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mc:AlternateContent xmlns:mc="http://schemas.openxmlformats.org/markup-compatibility/2006">
    <mc:Choice Requires="x15">
      <x15ac:absPath xmlns:x15ac="http://schemas.microsoft.com/office/spreadsheetml/2010/11/ac" url="C:\Users\MICHELA\Desktop\"/>
    </mc:Choice>
  </mc:AlternateContent>
  <xr:revisionPtr revIDLastSave="0" documentId="8_{6480B349-705E-4D47-B0B3-606ED308B266}" xr6:coauthVersionLast="47" xr6:coauthVersionMax="47" xr10:uidLastSave="{00000000-0000-0000-0000-000000000000}"/>
  <bookViews>
    <workbookView xWindow="-108" yWindow="-108" windowWidth="23256" windowHeight="12456" xr2:uid="{00000000-000D-0000-FFFF-FFFF00000000}"/>
  </bookViews>
  <sheets>
    <sheet name="Program" sheetId="2" r:id="rId1"/>
    <sheet name="Goals &amp; Focus" sheetId="1" r:id="rId2"/>
    <sheet name="Faculty List" sheetId="3" r:id="rId3"/>
    <sheet name="Potential Sponsors" sheetId="4" r:id="rId4"/>
    <sheet name="Promotion" sheetId="5" r:id="rId5"/>
  </sheet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tc={726DF2D8-7F83-4C82-9A34-1BD6CE78BD35}</author>
    <author>tc={8542C8D4-2F03-469D-91A6-3ED278DF1584}</author>
  </authors>
  <commentList>
    <comment ref="B35" authorId="0" shapeId="0" xr:uid="{726DF2D8-7F83-4C82-9A34-1BD6CE78BD3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Asked again if he can attend physically.</t>
        </r>
      </text>
    </comment>
    <comment ref="B36" authorId="1" shapeId="0" xr:uid="{8542C8D4-2F03-469D-91A6-3ED278DF158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Asked if she can attend physically.</t>
        </r>
      </text>
    </comment>
  </commentList>
</comments>
</file>

<file path=xl/sharedStrings.xml><?xml version="1.0" encoding="utf-8"?>
<sst xmlns="http://schemas.openxmlformats.org/spreadsheetml/2006/main" count="582" uniqueCount="427">
  <si>
    <t>Unique selling points/ info about the meeting</t>
  </si>
  <si>
    <t>DATES , LOCATION</t>
  </si>
  <si>
    <t>(senior or junior hematologists, non-hematologists, corporations, etc.)</t>
  </si>
  <si>
    <t xml:space="preserve">Learning objectives start with ‘After attending this meeting, the participant will be able to..’. To set a learning objective, the sentence should start with a verb. Examples of verbs: explain, classify, identify, list, describe, name, indicate, etc. </t>
  </si>
  <si>
    <t>(Special focus (clinical / non-clinical), trials / research, incorporation specific perspectives, advocacy, pharma)</t>
  </si>
  <si>
    <t>Hematologist</t>
  </si>
  <si>
    <t>Hematologist - internal</t>
  </si>
  <si>
    <t>Hematologist - oncologist</t>
  </si>
  <si>
    <t>Hematologist - pediatrician</t>
  </si>
  <si>
    <t>Oncologist</t>
  </si>
  <si>
    <t>Internist</t>
  </si>
  <si>
    <t>Pediatrician</t>
  </si>
  <si>
    <t>Biomedical scientist</t>
  </si>
  <si>
    <t>Specialist nurse</t>
  </si>
  <si>
    <t>Lab specialist/technician</t>
  </si>
  <si>
    <t>Please insert text below</t>
  </si>
  <si>
    <t>Meeting description</t>
  </si>
  <si>
    <t>Topic selection</t>
  </si>
  <si>
    <t>Please list the 5-8 main topics to be covered in the program</t>
  </si>
  <si>
    <t>Please highlight or tick behind the topic</t>
  </si>
  <si>
    <t>Other? Please add:</t>
  </si>
  <si>
    <t>Speaker 1</t>
  </si>
  <si>
    <t>Speaker 2</t>
  </si>
  <si>
    <t>Speaker 3</t>
  </si>
  <si>
    <t>Program Overview</t>
  </si>
  <si>
    <t>Session</t>
  </si>
  <si>
    <t>Time</t>
  </si>
  <si>
    <t>Coffee break</t>
  </si>
  <si>
    <t>Satellite Symposium Slot 1</t>
  </si>
  <si>
    <t>09:00 - 10:30</t>
  </si>
  <si>
    <t>10:30 - 11:00</t>
  </si>
  <si>
    <t>17:30 - 18:30</t>
  </si>
  <si>
    <t>Faculty Dinner</t>
  </si>
  <si>
    <t>Lunch break</t>
  </si>
  <si>
    <t>Company</t>
  </si>
  <si>
    <t>Contact information</t>
  </si>
  <si>
    <t>Comments</t>
  </si>
  <si>
    <t>Policy</t>
  </si>
  <si>
    <t>Maximum 2 non-EU speakers</t>
  </si>
  <si>
    <t>maximum 22 speakers</t>
  </si>
  <si>
    <t>Target audience (type)</t>
  </si>
  <si>
    <t>EHA-SWG SCIENTIFIC MEETING [TITLE]</t>
  </si>
  <si>
    <t>Co-chair(s):</t>
  </si>
  <si>
    <t>Meeting Chair:</t>
  </si>
  <si>
    <t>Briefly describe what will be happening. Max 200 words.
&gt; Briefly describe the meeting i.e. why is it important for people to attend, what makes it stand out? (max. 200 words)</t>
  </si>
  <si>
    <t>Myeloma and other monoclonal gammopathies - Biology</t>
  </si>
  <si>
    <t>Myeloma and other monoclonal gammopathies - Clinical</t>
  </si>
  <si>
    <t>Myeloproliferative disorders - Biology</t>
  </si>
  <si>
    <t>Myeloproliferative disorders - Clinical</t>
  </si>
  <si>
    <t>Non-Hodgkin lymphoma - Biology</t>
  </si>
  <si>
    <t>Non-Hodgkin lymphoma - Clinical</t>
  </si>
  <si>
    <t>Novel therapeutics, targeted therapies and gene therapy</t>
  </si>
  <si>
    <t>Pediatrics</t>
  </si>
  <si>
    <t>Platelets and thrombocytopenia</t>
  </si>
  <si>
    <t>Quality of life, palliative care, ethics and law</t>
  </si>
  <si>
    <t>Red blood cells and iron; physiology and disease (anemia) - Biology</t>
  </si>
  <si>
    <t>Red blood cells and iron; physiology and disease (anemia) - Clinical</t>
  </si>
  <si>
    <t>Signalling, transcription and apoptosis</t>
  </si>
  <si>
    <t>Stem cell transplantation - Clinical</t>
  </si>
  <si>
    <t>Stem cell transplantation - Experimental</t>
  </si>
  <si>
    <t>Thrombosis and vascular biology</t>
  </si>
  <si>
    <t>Transfusion medicine</t>
  </si>
  <si>
    <t>Chronic lymphocytic leukemia and related disorders - Clinical</t>
  </si>
  <si>
    <t>Chronic lymphocytic leukemia and related disorders - Biology</t>
  </si>
  <si>
    <t>Cellular immunotherapy and vaccination</t>
  </si>
  <si>
    <t>Bleeding disorders (congenital and acquired)</t>
  </si>
  <si>
    <t>Acute myeloid leukemia - Clinical</t>
  </si>
  <si>
    <t>Acute myeloid leukemia - Biology</t>
  </si>
  <si>
    <t>Acute lymphoblastic leukemia - Clinical</t>
  </si>
  <si>
    <t>Acute lymphoblastic leukemia - Biology</t>
  </si>
  <si>
    <t>Granulocytes</t>
  </si>
  <si>
    <t>Genomics and proteomics</t>
  </si>
  <si>
    <t>Drug resistance and pharmacology</t>
  </si>
  <si>
    <t>Cytogenetics and molecular diagnostics</t>
  </si>
  <si>
    <t>Chronic myeloid leukemia - Clinical</t>
  </si>
  <si>
    <t>Chronic myeloid leukemia - Biology</t>
  </si>
  <si>
    <t>Immunohematology</t>
  </si>
  <si>
    <t>Hodgkin lymphoma - Clinical</t>
  </si>
  <si>
    <t>Hodgkin lymphoma - Biology</t>
  </si>
  <si>
    <t>Hematopoiesis, stem cells and microenvironment</t>
  </si>
  <si>
    <t>Health economics</t>
  </si>
  <si>
    <t>Laboratory diagnosis</t>
  </si>
  <si>
    <t>Infectious diseases, supportive care</t>
  </si>
  <si>
    <t>MDS and bone marrow failure syndromes incl. PNH - Biology</t>
  </si>
  <si>
    <t>MDS and bone marrow failure syndromes incl. PNH - Clinical</t>
  </si>
  <si>
    <t>Patient advocates</t>
  </si>
  <si>
    <t>Topic/title</t>
  </si>
  <si>
    <t>Name contact person</t>
  </si>
  <si>
    <t>Position contact person</t>
  </si>
  <si>
    <t>Hashtags</t>
  </si>
  <si>
    <t>(e.g. #EHASWG)</t>
  </si>
  <si>
    <t>(e.g. Twitter @EHA_Hematology)</t>
  </si>
  <si>
    <t>Social media accounts (to repost or tag)</t>
  </si>
  <si>
    <t>Promotional images (for banners and mailings)</t>
  </si>
  <si>
    <t>(e.g. Image of a disease)</t>
  </si>
  <si>
    <t>Please insert the hashtags:</t>
  </si>
  <si>
    <t>Please indicate the account names:</t>
  </si>
  <si>
    <t>Please insert the image links:</t>
  </si>
  <si>
    <t>Target audience (focus area)</t>
  </si>
  <si>
    <t>Meeting objectives</t>
  </si>
  <si>
    <t xml:space="preserve">List approx 3-5 </t>
  </si>
  <si>
    <t>Learning objectives</t>
  </si>
  <si>
    <t>(What will delegates take away from this meeting?)</t>
  </si>
  <si>
    <t>1
2
3
4
5</t>
  </si>
  <si>
    <t xml:space="preserve">(What are you trying to achieve?)
List approx 3-5 </t>
  </si>
  <si>
    <t>First Name</t>
  </si>
  <si>
    <t>Last Name</t>
  </si>
  <si>
    <t xml:space="preserve">City </t>
  </si>
  <si>
    <t>Country</t>
  </si>
  <si>
    <t>Email</t>
  </si>
  <si>
    <t>Informal Acceptance</t>
  </si>
  <si>
    <t>Formal Invitation</t>
  </si>
  <si>
    <t>Formal Response</t>
  </si>
  <si>
    <t>October 15-17 2020, Naples, Italy</t>
  </si>
  <si>
    <t>Red Cell and Iron</t>
  </si>
  <si>
    <t xml:space="preserve">Granulocyte and constitutional marrow failure syndromes  </t>
  </si>
  <si>
    <t xml:space="preserve">Thrombocytopenias and platelet function disorders  </t>
  </si>
  <si>
    <t>Organizers:</t>
  </si>
  <si>
    <t xml:space="preserve">Bleeding and thrombosis  </t>
  </si>
  <si>
    <t xml:space="preserve">Transfusion medicine  </t>
  </si>
  <si>
    <t>Name of the Scientific Working Group</t>
  </si>
  <si>
    <t>Carlo Dufour</t>
  </si>
  <si>
    <t>Carlo Balduini</t>
  </si>
  <si>
    <t>Anna Falanga</t>
  </si>
  <si>
    <t>Neonatologists</t>
  </si>
  <si>
    <t>General practitioners</t>
  </si>
  <si>
    <t>6. Bleeding and coagulation disorders</t>
  </si>
  <si>
    <t>1. Bone marrow failures syndromes</t>
  </si>
  <si>
    <t>2. Hemopoietic stem cell transplantation</t>
  </si>
  <si>
    <t>3. Consultative pediatric hematology</t>
  </si>
  <si>
    <t>4. Red cell disorders</t>
  </si>
  <si>
    <t>Achille Iolascon</t>
  </si>
  <si>
    <t>Achille Iolascon, Carlo Dufour, Carlo Balduini, Anna Falanga, Daniele Prati</t>
  </si>
  <si>
    <t>Opening &amp; Welcome
"explain the purposes of this joint meeting"</t>
  </si>
  <si>
    <t>Back-up</t>
  </si>
  <si>
    <t>Duration</t>
  </si>
  <si>
    <t>Achille</t>
  </si>
  <si>
    <t>Carlo</t>
  </si>
  <si>
    <t>Dufour</t>
  </si>
  <si>
    <t>Balduini</t>
  </si>
  <si>
    <t>Anna</t>
  </si>
  <si>
    <t>Falanga</t>
  </si>
  <si>
    <t>Daniele</t>
  </si>
  <si>
    <t>Prati</t>
  </si>
  <si>
    <t>Italy</t>
  </si>
  <si>
    <t>annafalanga@yahoo.com</t>
  </si>
  <si>
    <t>daniele.prati@policlinico.mi.it</t>
  </si>
  <si>
    <t>carlo.balduini@unipv.it</t>
  </si>
  <si>
    <t>carlodufour@gaslini.org</t>
  </si>
  <si>
    <t>achille.iolascon@unina.it</t>
  </si>
  <si>
    <t>Session 1: Congenital bone marrow failure</t>
  </si>
  <si>
    <t>Inherited bone marrow failures during neonatal and infancy period</t>
  </si>
  <si>
    <t xml:space="preserve">Congenital Thrombocytopenias </t>
  </si>
  <si>
    <t>Carlo Dufour (IT)</t>
  </si>
  <si>
    <t>Achille Iolascon (IT)</t>
  </si>
  <si>
    <t>Carlo Balduini (IT)</t>
  </si>
  <si>
    <t>Anna Falanga (IT)</t>
  </si>
  <si>
    <t>Daniele Prati (IT)</t>
  </si>
  <si>
    <t>Patrizia</t>
  </si>
  <si>
    <t>Noris</t>
  </si>
  <si>
    <t>Pavia</t>
  </si>
  <si>
    <t>Milan and Bergamo</t>
  </si>
  <si>
    <t>Naples</t>
  </si>
  <si>
    <t>p.noris@smatteo.pv.it</t>
  </si>
  <si>
    <t>Germany</t>
  </si>
  <si>
    <t>Diskeratosis Congenital: New insights</t>
  </si>
  <si>
    <t>08:15 - 09:00</t>
  </si>
  <si>
    <t>Meet the Chairmen: breakfast with the experts in different SWG topics</t>
  </si>
  <si>
    <t>Blackfan Diamond anemia</t>
  </si>
  <si>
    <t>Immune neutropenia</t>
  </si>
  <si>
    <t>Overlap syndromes: marrow failure appearing immune-dysregulation</t>
  </si>
  <si>
    <t>Session 4: Red Cell defects</t>
  </si>
  <si>
    <t>Red cell membrane defects: new diagnostic techniques</t>
  </si>
  <si>
    <t>Session 5: New therapeutic approach and new drugs</t>
  </si>
  <si>
    <t>New drugs for erythropoiesis</t>
  </si>
  <si>
    <t>Iron world in pediatric hematology</t>
  </si>
  <si>
    <t>Session 9: Bone marrow transplantation problems vs gene therapy and gene editing</t>
  </si>
  <si>
    <t xml:space="preserve">Gene Therapy </t>
  </si>
  <si>
    <t>Gene Editing</t>
  </si>
  <si>
    <t>Closing Remarks</t>
  </si>
  <si>
    <t>Farewell Lunch</t>
  </si>
  <si>
    <t>Fanconi Anemia: A pleiotropic syndrome</t>
  </si>
  <si>
    <t>3min</t>
  </si>
  <si>
    <t>30min</t>
  </si>
  <si>
    <t>60min</t>
  </si>
  <si>
    <t>Jean</t>
  </si>
  <si>
    <t>Soulier</t>
  </si>
  <si>
    <t>France</t>
  </si>
  <si>
    <t>Paris</t>
  </si>
  <si>
    <t>jean.soulier@sls.aphp.fr</t>
  </si>
  <si>
    <t>Francesca Fioredda (IT)</t>
  </si>
  <si>
    <t>Fioredda</t>
  </si>
  <si>
    <t>Francesca</t>
  </si>
  <si>
    <t>francescafioredda@gaslini.org</t>
  </si>
  <si>
    <t>alan_dandrea@dfci.harvard.edu</t>
  </si>
  <si>
    <t>United States</t>
  </si>
  <si>
    <t>Boston</t>
  </si>
  <si>
    <t>D'Andrea</t>
  </si>
  <si>
    <t>Alan</t>
  </si>
  <si>
    <t>Maria D Cappellini (IT)</t>
  </si>
  <si>
    <t>Milan</t>
  </si>
  <si>
    <t>maria.cappellini@unimi.it; elena.valenti@unimi.it</t>
  </si>
  <si>
    <t>Maria Domenica</t>
  </si>
  <si>
    <t>Cappellini</t>
  </si>
  <si>
    <t xml:space="preserve">Ali </t>
  </si>
  <si>
    <t>Taher</t>
  </si>
  <si>
    <t>Beirut</t>
  </si>
  <si>
    <t>Lebanon</t>
  </si>
  <si>
    <t>ataher@aub.edu.lb</t>
  </si>
  <si>
    <t>Martina Muckenthaler (DE)</t>
  </si>
  <si>
    <t xml:space="preserve">Martina </t>
  </si>
  <si>
    <t>Muckenthaler</t>
  </si>
  <si>
    <t>Heidelberg</t>
  </si>
  <si>
    <t>Martina.Muckenthaler@med.uni-heidelberg.de; sylvia.hulin@med.uni-heidelberg.de</t>
  </si>
  <si>
    <t>Peffault de Latour</t>
  </si>
  <si>
    <t>Regis</t>
  </si>
  <si>
    <t>regis.peffaultdelatour@aphp.fr; valerie.quinet@aphp.fr</t>
  </si>
  <si>
    <t>Stefano Rivella (US)</t>
  </si>
  <si>
    <t>Stefano</t>
  </si>
  <si>
    <t>Rivella</t>
  </si>
  <si>
    <t>Philadelphia</t>
  </si>
  <si>
    <t>rivellas@email.chop.edu; wynnv@email.chop.edu</t>
  </si>
  <si>
    <t>Maurizio Miano (IT)</t>
  </si>
  <si>
    <t>Genova</t>
  </si>
  <si>
    <t>Miano</t>
  </si>
  <si>
    <t>Maurizio</t>
  </si>
  <si>
    <t xml:space="preserve">mauriziomiano@gaslini.org </t>
  </si>
  <si>
    <t>mariane.demontal@aphp.fr; mariane.demontal@nck.aphp.fr</t>
  </si>
  <si>
    <t>de Montalembert</t>
  </si>
  <si>
    <t>Mariane</t>
  </si>
  <si>
    <t>Mariane de Montalembert (FR)</t>
  </si>
  <si>
    <t>Israel</t>
  </si>
  <si>
    <t>Tel-Hashomer, Ramat-Gan</t>
  </si>
  <si>
    <t>Gili</t>
  </si>
  <si>
    <t>Kenet</t>
  </si>
  <si>
    <t>Gili.Kenet@sheba.health.gov.il; rachel.sinai@sheba.health.gov.il</t>
  </si>
  <si>
    <t>Vlachos</t>
  </si>
  <si>
    <t>Farrugia</t>
  </si>
  <si>
    <t>Nowak-Göttl</t>
  </si>
  <si>
    <t>Aiuti</t>
  </si>
  <si>
    <t>leagottl@uksh.de</t>
  </si>
  <si>
    <t>Kiel</t>
  </si>
  <si>
    <t>avlachos@nshs.edu</t>
  </si>
  <si>
    <t>Adrianna</t>
  </si>
  <si>
    <t>New York</t>
  </si>
  <si>
    <t>Palermo</t>
  </si>
  <si>
    <t>piero.farruggia@arnascivico.it; pfarruggia@libero.it.</t>
  </si>
  <si>
    <t xml:space="preserve"> </t>
  </si>
  <si>
    <t>Ulricke</t>
  </si>
  <si>
    <t>5. Gene Therapy and gene editing</t>
  </si>
  <si>
    <t>EHA-SWG Scientific Meeting "the Blood and the Child – New Insights in Pediatric Benign Hematology"</t>
  </si>
  <si>
    <t>Satellite Symposium Slot 2</t>
  </si>
  <si>
    <t>18:30 - 19:30</t>
  </si>
  <si>
    <t>Satellite Symposium Slot 3</t>
  </si>
  <si>
    <t>Meeting chairs</t>
  </si>
  <si>
    <t>Benign hematology consultations constitute a sizable proportion of the evaluation requests in traditional hematology/oncology practices. There is a need for physicians/pediatricians with adequate training, experience, interest, and expertise in assessing and treating patients with these disorders.  Some hematologic issues are complex and require in-person histories and examinations, whereas others can be handled with advice electronically after a thorough chart review.  To improve the quality of the care provided to these patients, a comprehensive benign hematology meeting  was created. The field of interested are : red blood cells and its diseases, iron metabolism defects, granulocyte and constitutional failure syndromes, thrombocytopenias and platelet function disorders, bleeding and thrombosis and transfusional medicine. 
The final goal of this meeting will be improvements of the knowledge on how to diagnose and treat these inherited conditions during the pediatric age</t>
  </si>
  <si>
    <t>Use of the new drugs for inherited anemias, neutropenias, thrombocytopenias, bleeding and thrombosis during pediatric age</t>
  </si>
  <si>
    <t>Biologists &amp; biotechnologists</t>
  </si>
  <si>
    <t>aiuti.alessandro@hsr.it</t>
  </si>
  <si>
    <t>Alessandro</t>
  </si>
  <si>
    <t>Session 2: More on bone marrow failures</t>
  </si>
  <si>
    <t>Keynote lecture</t>
  </si>
  <si>
    <t>Jean Soulier (FR)</t>
  </si>
  <si>
    <t>Iron overlad and chelation</t>
  </si>
  <si>
    <t>Ali Taher (LB)</t>
  </si>
  <si>
    <t>13:30 - 13:45</t>
  </si>
  <si>
    <t>13:45 - 15:15</t>
  </si>
  <si>
    <t>15:15 - 15:45</t>
  </si>
  <si>
    <t>15:45 - 17:15</t>
  </si>
  <si>
    <t>17:15 - 18:15</t>
  </si>
  <si>
    <t>Welcome Reception + Poster session</t>
  </si>
  <si>
    <t>19:30 - 20:30</t>
  </si>
  <si>
    <t>Session 3: Bone marrow failures part III</t>
  </si>
  <si>
    <t>Summary session 1</t>
  </si>
  <si>
    <t>Chair session 1</t>
  </si>
  <si>
    <t>Chair session 2</t>
  </si>
  <si>
    <t>Chair session 3</t>
  </si>
  <si>
    <t>10 mins</t>
  </si>
  <si>
    <t>to summarize key messages from each session before moving to the next (sub)topic</t>
  </si>
  <si>
    <t>Chair</t>
  </si>
  <si>
    <t>Speaker 4</t>
  </si>
  <si>
    <t>Speaker 5</t>
  </si>
  <si>
    <t>TBA</t>
  </si>
  <si>
    <t>11:00 - 11:30</t>
  </si>
  <si>
    <t>11:30 - 13:00</t>
  </si>
  <si>
    <t>13:00 - 14:30</t>
  </si>
  <si>
    <t>13:30 - 14:30</t>
  </si>
  <si>
    <t>14:30 - 16:00</t>
  </si>
  <si>
    <t>16:00 - 16:30</t>
  </si>
  <si>
    <t>16:30 -  17:30</t>
  </si>
  <si>
    <t>Session 6: Submitted case session 1</t>
  </si>
  <si>
    <t>18:30 - 19:10</t>
  </si>
  <si>
    <t>Summary session 2</t>
  </si>
  <si>
    <t>Chair session 4</t>
  </si>
  <si>
    <t>Chair session 5</t>
  </si>
  <si>
    <t>Chair session 6</t>
  </si>
  <si>
    <t>Chair session 7</t>
  </si>
  <si>
    <t>19:15 - 20:15</t>
  </si>
  <si>
    <t>09:00 - 09:45</t>
  </si>
  <si>
    <t>Antenatal diagnosis and carrier screening in benign hematology</t>
  </si>
  <si>
    <t>45 mins</t>
  </si>
  <si>
    <t>09:45 - 10:45</t>
  </si>
  <si>
    <t>Session 8: Submitted case session 2</t>
  </si>
  <si>
    <t>10:45 - 11:15</t>
  </si>
  <si>
    <t>11:15 - 12:45</t>
  </si>
  <si>
    <t>12:45 - 13:05</t>
  </si>
  <si>
    <t>Summary session 3</t>
  </si>
  <si>
    <t>Chair session 8</t>
  </si>
  <si>
    <t>Chair session 9</t>
  </si>
  <si>
    <t>13:05 - 13:30</t>
  </si>
  <si>
    <t>Conclusions + meeting summary / take home messages</t>
  </si>
  <si>
    <t>Simon</t>
  </si>
  <si>
    <t>Stanworth</t>
  </si>
  <si>
    <t>United Kingdom</t>
  </si>
  <si>
    <t>Ioannides</t>
  </si>
  <si>
    <t>Cyprus</t>
  </si>
  <si>
    <t>Adonis</t>
  </si>
  <si>
    <t>Grand Total</t>
  </si>
  <si>
    <t>Count of Country</t>
  </si>
  <si>
    <t>Iolascon</t>
  </si>
  <si>
    <t>Simon Stanworth (UK)</t>
  </si>
  <si>
    <t>Declined: P Lenting, M Makris</t>
  </si>
  <si>
    <t>Difficult management problems in SCD</t>
  </si>
  <si>
    <t>A. Aiuti (IT)</t>
  </si>
  <si>
    <t>HSCT in Fanconi and constitutional failures</t>
  </si>
  <si>
    <t>Swachman-Diamond disease</t>
  </si>
  <si>
    <t>Warren</t>
  </si>
  <si>
    <t>ajw1000@cam.ac.uk</t>
  </si>
  <si>
    <t>SAMD9/SAMD9L </t>
  </si>
  <si>
    <t>Wlodarski</t>
  </si>
  <si>
    <t>Marcin</t>
  </si>
  <si>
    <t>marcin.wlodarski@stjude.org</t>
  </si>
  <si>
    <t>Session 7: New insight in pediatric benign hematology</t>
  </si>
  <si>
    <t>Russo</t>
  </si>
  <si>
    <t>Roberta</t>
  </si>
  <si>
    <t>russola83@gmail.com</t>
  </si>
  <si>
    <t>Declined: U Nowak-Göttl</t>
  </si>
  <si>
    <t xml:space="preserve">Alan </t>
  </si>
  <si>
    <t>Novartis</t>
  </si>
  <si>
    <t xml:space="preserve">Emerenziana Marturano </t>
  </si>
  <si>
    <t>Regional ITP - AA Medical Director</t>
  </si>
  <si>
    <t xml:space="preserve"> 0039-3488819042 </t>
  </si>
  <si>
    <t xml:space="preserve">Refrence person in Europe Eltrombopag in ITP and AA </t>
  </si>
  <si>
    <t xml:space="preserve">Novartis Oncology Region Europe
Largo Umberto Boccioni, 1
21040 Origgio VA
Italy
</t>
  </si>
  <si>
    <t>Roche</t>
  </si>
  <si>
    <t>Viphor</t>
  </si>
  <si>
    <t>Agios</t>
  </si>
  <si>
    <t>Roberto Florenzano</t>
  </si>
  <si>
    <t>General Manager</t>
  </si>
  <si>
    <t>roberto.florenzano@agios.com</t>
  </si>
  <si>
    <t>Genzyme</t>
  </si>
  <si>
    <t xml:space="preserve">Patricia van Dongen – </t>
  </si>
  <si>
    <t>Senior Product Manager</t>
  </si>
  <si>
    <t>Patricia.vanDongen@Genzyme.com</t>
  </si>
  <si>
    <t>Acceleron</t>
  </si>
  <si>
    <t>Illumina</t>
  </si>
  <si>
    <t>Celgene</t>
  </si>
  <si>
    <t>Abderrahmane Laadem, MD</t>
  </si>
  <si>
    <t>Celgene, Summit, USA</t>
  </si>
  <si>
    <t>alaadem@celgene.com</t>
  </si>
  <si>
    <t>Clinical R&amp;D</t>
  </si>
  <si>
    <t>Alan Warren (UK)</t>
  </si>
  <si>
    <t>1 How to diagnose benign inherited conditions of red cells, neutrophils,  platelets and coagulation defects
2 How to treat the most relevant disorders in pediatric benign hematology
3 Use of the new technologies for molecular defects identification
4 When and how to choose between BMT, gene therapy and gene editing</t>
  </si>
  <si>
    <t xml:space="preserve">Declined: Alan D'Andrea (US) </t>
  </si>
  <si>
    <t>Declined</t>
  </si>
  <si>
    <t>Spain</t>
  </si>
  <si>
    <t xml:space="preserve"> juan.bueren@ciemat.es</t>
  </si>
  <si>
    <t>Madrid</t>
  </si>
  <si>
    <t>Juan A.</t>
  </si>
  <si>
    <t xml:space="preserve"> Bueren</t>
  </si>
  <si>
    <t>Subarna</t>
  </si>
  <si>
    <t>Chakravorty</t>
  </si>
  <si>
    <t>subarna.chakravorty@nhs.net</t>
  </si>
  <si>
    <t>London</t>
  </si>
  <si>
    <t>TBC</t>
  </si>
  <si>
    <t>Juan A. Bueren (ES)</t>
  </si>
  <si>
    <t>Gene therapy in Fanconi Anemia</t>
  </si>
  <si>
    <t>Daniele Prati</t>
  </si>
  <si>
    <t>DAY 2, Friday April 8, 2022</t>
  </si>
  <si>
    <t>DAY 3, Saturday April 9, 2022</t>
  </si>
  <si>
    <t>DAY 1, Thursday April 7, 2022</t>
  </si>
  <si>
    <t>Accepted (Physical)</t>
  </si>
  <si>
    <t>Invited</t>
  </si>
  <si>
    <t>I will participate virtually if possible</t>
  </si>
  <si>
    <t>I would be delighted to deliver the lecture, but would only be able to do it virtually this time.</t>
  </si>
  <si>
    <t>Unfortunately, I am no longer available for this Scientific Meeting.</t>
  </si>
  <si>
    <t>Piero</t>
  </si>
  <si>
    <t>Piero Farruggia (IT)</t>
  </si>
  <si>
    <r>
      <t xml:space="preserve">I am available for the meeting, and would love to participate </t>
    </r>
    <r>
      <rPr>
        <b/>
        <sz val="11"/>
        <color theme="1"/>
        <rFont val="Calibri"/>
        <family val="2"/>
        <scheme val="minor"/>
      </rPr>
      <t>virtually</t>
    </r>
    <r>
      <rPr>
        <sz val="11"/>
        <color theme="1"/>
        <rFont val="Calibri"/>
        <family val="2"/>
        <scheme val="minor"/>
      </rPr>
      <t>.</t>
    </r>
  </si>
  <si>
    <r>
      <t>Accepted (</t>
    </r>
    <r>
      <rPr>
        <b/>
        <sz val="11"/>
        <color theme="1"/>
        <rFont val="Calibri"/>
        <family val="2"/>
        <scheme val="minor"/>
      </rPr>
      <t xml:space="preserve">Virtual </t>
    </r>
    <r>
      <rPr>
        <sz val="11"/>
        <color theme="1"/>
        <rFont val="Calibri"/>
        <family val="2"/>
        <scheme val="minor"/>
      </rPr>
      <t>only)</t>
    </r>
  </si>
  <si>
    <t xml:space="preserve">STATUS </t>
  </si>
  <si>
    <t>Marcin W. Wlodarski (US)</t>
  </si>
  <si>
    <t>Alternatives</t>
  </si>
  <si>
    <t>C Balduini (IT)</t>
  </si>
  <si>
    <r>
      <t>Management of anticoagulant/antithrombotic treatments in pediatric patient population</t>
    </r>
    <r>
      <rPr>
        <sz val="11"/>
        <color rgb="FF4083B9"/>
        <rFont val="Calibri"/>
        <family val="2"/>
        <scheme val="minor"/>
      </rPr>
      <t xml:space="preserve"> </t>
    </r>
  </si>
  <si>
    <t xml:space="preserve">Lydie </t>
  </si>
  <si>
    <t>Da Costa</t>
  </si>
  <si>
    <t>Spanoudakis</t>
  </si>
  <si>
    <t>Elisa Mancuso (IT)</t>
  </si>
  <si>
    <t>Update in prevention of bleeding in children with inherited bleeding disorders</t>
  </si>
  <si>
    <t>Elisa</t>
  </si>
  <si>
    <t>Mancuso</t>
  </si>
  <si>
    <t>Michael</t>
  </si>
  <si>
    <t>Greece</t>
  </si>
  <si>
    <t>lydie.dacosta@aphp.fr</t>
  </si>
  <si>
    <t>msspanoud@yahoo.com</t>
  </si>
  <si>
    <t xml:space="preserve">Franco </t>
  </si>
  <si>
    <t>Locatelli</t>
  </si>
  <si>
    <t>Paolo</t>
  </si>
  <si>
    <t>Simioni</t>
  </si>
  <si>
    <t>Sabrina</t>
  </si>
  <si>
    <t>Giglio</t>
  </si>
  <si>
    <t>franco.locatelli@opbg.net</t>
  </si>
  <si>
    <t>simon.stanworth@nhsbt.nhs.uk</t>
  </si>
  <si>
    <t xml:space="preserve">Franco Locatelli (IT) </t>
  </si>
  <si>
    <t>Lydie da Costa (FR)</t>
  </si>
  <si>
    <t>paolo.simioni@unipd.it</t>
  </si>
  <si>
    <t>sabrinar.giglio@unica.it</t>
  </si>
  <si>
    <t>Which child and infant really needs a transfusion?</t>
  </si>
  <si>
    <t>Paolo Simioni (IT)</t>
  </si>
  <si>
    <t xml:space="preserve">Sabrina Giglio (IT) </t>
  </si>
  <si>
    <t>Roberta Russo (IT)</t>
  </si>
  <si>
    <t>Declined: K Welte, Patrizia Noris (IT)</t>
  </si>
  <si>
    <t>Declined: A Vlachos (US), M Spanoudakis</t>
  </si>
  <si>
    <t>Declined: Gili Kenet (IL)</t>
  </si>
  <si>
    <t>Declined: A Ioannides (CY), S Chakravorty (UK)</t>
  </si>
  <si>
    <t>Declined: R Peffault de Latour (FR)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</si>
</sst>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14"/>
      <color theme="0"/>
      <name val="Calibri"/>
      <family val="2"/>
      <scheme val="minor"/>
    </font>
    <font>
      <b/>
      <sz val="12"/>
      <color theme="0"/>
      <name val="Calibri"/>
      <family val="2"/>
      <scheme val="minor"/>
    </font>
    <font>
      <b/>
      <sz val="12"/>
      <color theme="1"/>
      <name val="Calibri"/>
      <family val="2"/>
      <scheme val="minor"/>
    </font>
    <font>
      <sz val="11"/>
      <color theme="3"/>
      <name val="Calibri"/>
      <family val="2"/>
      <scheme val="minor"/>
    </font>
    <font>
      <b/>
      <sz val="11"/>
      <name val="Calibri"/>
      <family val="2"/>
      <scheme val="minor"/>
    </font>
    <font>
      <i/>
      <sz val="11"/>
      <color theme="1"/>
      <name val="Calibri"/>
      <family val="2"/>
      <scheme val="minor"/>
    </font>
    <font>
      <sz val="11"/>
      <color rgb="FF4083B9"/>
      <name val="Calibri"/>
      <family val="2"/>
      <scheme val="minor"/>
    </font>
    <font>
      <sz val="11"/>
      <color rgb="FF000000"/>
      <name val="Calibri"/>
      <family val="2"/>
      <scheme val="minor"/>
    </font>
    <font>
      <b/>
      <sz val="11"/>
      <color rgb="FF000000"/>
      <name val="Calibri"/>
      <family val="2"/>
      <scheme val="minor"/>
    </font>
    <font>
      <b/>
      <sz val="11"/>
      <color rgb="FF9C5700"/>
      <name val="Calibri"/>
      <family val="2"/>
      <scheme val="minor"/>
    </font>
    <font>
      <b/>
      <sz val="11"/>
      <color rgb="FF006100"/>
      <name val="Calibri"/>
      <family val="2"/>
      <scheme val="minor"/>
    </font>
    <font>
      <b/>
      <sz val="11"/>
      <color rgb="FFFF0000"/>
      <name val="Calibri"/>
      <family val="2"/>
      <scheme val="minor"/>
    </font>
    <font>
      <sz val="11"/>
      <color rgb="FF1F497D"/>
      <name val="Calibri"/>
      <family val="2"/>
      <scheme val="minor"/>
    </font>
    <font>
      <sz val="11"/>
      <color rgb="FFFF0000"/>
      <name val="Calibri"/>
      <family val="2"/>
      <scheme val="minor"/>
    </font>
    <font>
      <u/>
      <sz val="11"/>
      <color theme="10"/>
      <name val="Calibri"/>
      <family val="2"/>
      <scheme val="minor"/>
    </font>
    <font>
      <sz val="11"/>
      <color rgb="FF9C0006"/>
      <name val="Calibri"/>
      <family val="2"/>
      <scheme val="minor"/>
    </font>
  </fonts>
  <fills count="18">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9" tint="0.79998168889431442"/>
        <bgColor indexed="65"/>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EB9C"/>
      </patternFill>
    </fill>
    <fill>
      <patternFill patternType="solid">
        <fgColor rgb="FFC6EFCE"/>
      </patternFill>
    </fill>
    <fill>
      <patternFill patternType="solid">
        <fgColor rgb="FFFFC7CE"/>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7"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1" fillId="6" borderId="0" applyNumberFormat="0" applyBorder="0" applyAlignment="0" applyProtection="0"/>
    <xf numFmtId="0" fontId="7"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1" fillId="11"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4" fillId="0" borderId="0" applyNumberFormat="0" applyFill="0" applyBorder="0" applyAlignment="0" applyProtection="0"/>
    <xf numFmtId="0" fontId="25" fillId="17" borderId="0" applyNumberFormat="0" applyBorder="0" applyAlignment="0" applyProtection="0"/>
  </cellStyleXfs>
  <cellXfs count="120">
    <xf numFmtId="0" fontId="0" fillId="0" borderId="0" xfId="0"/>
    <xf numFmtId="0" fontId="8" fillId="0" borderId="0" xfId="0" applyFont="1" applyBorder="1"/>
    <xf numFmtId="0" fontId="0" fillId="0" borderId="0" xfId="0" applyFill="1"/>
    <xf numFmtId="0" fontId="9" fillId="0" borderId="0" xfId="0" applyFont="1" applyBorder="1"/>
    <xf numFmtId="0" fontId="2" fillId="12" borderId="1" xfId="1" applyFill="1"/>
    <xf numFmtId="0" fontId="3" fillId="0" borderId="2" xfId="2" applyFill="1"/>
    <xf numFmtId="0" fontId="4" fillId="0" borderId="3" xfId="3" applyFill="1"/>
    <xf numFmtId="0" fontId="0" fillId="0" borderId="0" xfId="0" applyFill="1" applyAlignment="1">
      <alignment wrapText="1"/>
    </xf>
    <xf numFmtId="0" fontId="4" fillId="0" borderId="3" xfId="3" applyFill="1" applyAlignment="1">
      <alignment wrapText="1"/>
    </xf>
    <xf numFmtId="0" fontId="10" fillId="2" borderId="4" xfId="4" applyFont="1" applyBorder="1"/>
    <xf numFmtId="0" fontId="7" fillId="2" borderId="4" xfId="4" applyBorder="1"/>
    <xf numFmtId="0" fontId="11" fillId="5" borderId="4" xfId="7" applyFont="1" applyBorder="1"/>
    <xf numFmtId="0" fontId="7" fillId="5" borderId="4" xfId="7" applyBorder="1"/>
    <xf numFmtId="0" fontId="6" fillId="4" borderId="4" xfId="6" applyFont="1" applyBorder="1"/>
    <xf numFmtId="0" fontId="0" fillId="3" borderId="4" xfId="5" applyFont="1" applyBorder="1"/>
    <xf numFmtId="0" fontId="6" fillId="3" borderId="4" xfId="5" applyFont="1" applyBorder="1"/>
    <xf numFmtId="0" fontId="0" fillId="0" borderId="4" xfId="0" applyBorder="1"/>
    <xf numFmtId="0" fontId="0" fillId="6" borderId="4" xfId="8" applyFont="1" applyBorder="1"/>
    <xf numFmtId="0" fontId="5" fillId="9" borderId="0" xfId="11" applyFont="1"/>
    <xf numFmtId="0" fontId="1" fillId="0" borderId="4" xfId="7" applyFont="1" applyFill="1" applyBorder="1"/>
    <xf numFmtId="0" fontId="1" fillId="0" borderId="0" xfId="0" applyFont="1" applyFill="1"/>
    <xf numFmtId="0" fontId="0" fillId="0" borderId="0" xfId="0" applyFill="1" applyAlignment="1">
      <alignment vertical="top" wrapText="1"/>
    </xf>
    <xf numFmtId="0" fontId="9" fillId="0" borderId="0" xfId="0" applyFont="1" applyFill="1" applyBorder="1"/>
    <xf numFmtId="0" fontId="12" fillId="0" borderId="4" xfId="7" applyFont="1" applyFill="1" applyBorder="1"/>
    <xf numFmtId="0" fontId="5" fillId="10" borderId="4" xfId="12" applyFont="1" applyBorder="1"/>
    <xf numFmtId="0" fontId="5" fillId="0" borderId="0" xfId="9" applyFont="1" applyFill="1"/>
    <xf numFmtId="0" fontId="3" fillId="0" borderId="0" xfId="2" applyFill="1" applyBorder="1"/>
    <xf numFmtId="0" fontId="4" fillId="0" borderId="2" xfId="2" applyFont="1" applyFill="1"/>
    <xf numFmtId="0" fontId="0" fillId="0" borderId="0" xfId="0" applyBorder="1"/>
    <xf numFmtId="0" fontId="13" fillId="0" borderId="0" xfId="2" applyFont="1" applyFill="1" applyBorder="1"/>
    <xf numFmtId="0" fontId="9" fillId="14" borderId="0" xfId="0" applyFont="1" applyFill="1" applyBorder="1"/>
    <xf numFmtId="0" fontId="0" fillId="14" borderId="0" xfId="0" applyFill="1" applyAlignment="1">
      <alignment wrapText="1"/>
    </xf>
    <xf numFmtId="0" fontId="14" fillId="0" borderId="3" xfId="3" applyFont="1" applyFill="1"/>
    <xf numFmtId="0" fontId="0" fillId="0" borderId="4" xfId="7" applyFont="1" applyFill="1" applyBorder="1"/>
    <xf numFmtId="0" fontId="6" fillId="3" borderId="4" xfId="5" applyFont="1" applyBorder="1" applyAlignment="1">
      <alignment wrapText="1"/>
    </xf>
    <xf numFmtId="0" fontId="6" fillId="3" borderId="4" xfId="5" applyFont="1" applyBorder="1" applyAlignment="1">
      <alignment vertical="top" wrapText="1"/>
    </xf>
    <xf numFmtId="0" fontId="0" fillId="0" borderId="0" xfId="0" applyAlignment="1">
      <alignment vertical="top"/>
    </xf>
    <xf numFmtId="0" fontId="6" fillId="0" borderId="4" xfId="0" applyFont="1" applyFill="1" applyBorder="1" applyAlignment="1">
      <alignment horizontal="right"/>
    </xf>
    <xf numFmtId="0" fontId="8" fillId="0" borderId="4" xfId="7" applyFont="1" applyFill="1" applyBorder="1"/>
    <xf numFmtId="0" fontId="15" fillId="0" borderId="4" xfId="0" applyFont="1" applyBorder="1"/>
    <xf numFmtId="0" fontId="6" fillId="0" borderId="4" xfId="0" applyFont="1" applyFill="1" applyBorder="1" applyAlignment="1">
      <alignment horizontal="right" vertical="top"/>
    </xf>
    <xf numFmtId="0" fontId="1" fillId="3" borderId="4" xfId="5" applyFont="1" applyBorder="1"/>
    <xf numFmtId="0" fontId="1" fillId="0" borderId="4" xfId="0" applyFont="1" applyBorder="1"/>
    <xf numFmtId="0" fontId="1" fillId="0" borderId="4" xfId="0" applyFont="1" applyBorder="1" applyAlignment="1">
      <alignment horizontal="right"/>
    </xf>
    <xf numFmtId="0" fontId="1" fillId="0" borderId="4" xfId="0" applyFont="1" applyBorder="1" applyAlignment="1">
      <alignment vertical="top" wrapText="1"/>
    </xf>
    <xf numFmtId="0" fontId="1" fillId="0" borderId="4" xfId="0" applyFont="1" applyFill="1" applyBorder="1" applyAlignment="1">
      <alignment horizontal="right"/>
    </xf>
    <xf numFmtId="0" fontId="1" fillId="6" borderId="4" xfId="8" applyFont="1" applyBorder="1"/>
    <xf numFmtId="0" fontId="1" fillId="11" borderId="4" xfId="13" applyFont="1" applyBorder="1"/>
    <xf numFmtId="0" fontId="1" fillId="0" borderId="0" xfId="0" applyFont="1"/>
    <xf numFmtId="0" fontId="1" fillId="8" borderId="4" xfId="10" applyFont="1" applyBorder="1"/>
    <xf numFmtId="0" fontId="6" fillId="3" borderId="4" xfId="5" applyFont="1" applyBorder="1" applyAlignment="1"/>
    <xf numFmtId="0" fontId="0" fillId="0" borderId="4" xfId="0" applyFont="1" applyBorder="1"/>
    <xf numFmtId="0" fontId="6" fillId="0" borderId="4" xfId="0" applyFont="1" applyBorder="1"/>
    <xf numFmtId="0" fontId="0" fillId="0" borderId="4" xfId="0" applyFont="1" applyBorder="1" applyAlignment="1">
      <alignment vertical="top" wrapText="1"/>
    </xf>
    <xf numFmtId="0" fontId="6" fillId="0" borderId="4" xfId="0" applyFont="1" applyFill="1" applyBorder="1" applyAlignment="1">
      <alignment horizontal="right" vertical="top" wrapText="1"/>
    </xf>
    <xf numFmtId="0" fontId="1" fillId="3" borderId="4" xfId="5" applyFont="1" applyBorder="1" applyAlignment="1">
      <alignment vertical="top"/>
    </xf>
    <xf numFmtId="0" fontId="1" fillId="0" borderId="4" xfId="0" applyFont="1" applyBorder="1" applyAlignment="1">
      <alignment vertical="top"/>
    </xf>
    <xf numFmtId="0" fontId="1" fillId="0" borderId="4" xfId="0" applyFont="1" applyBorder="1" applyAlignment="1">
      <alignment horizontal="left" vertical="top" wrapText="1"/>
    </xf>
    <xf numFmtId="0" fontId="7" fillId="5" borderId="4" xfId="7" applyFont="1" applyBorder="1"/>
    <xf numFmtId="0" fontId="17" fillId="0" borderId="4" xfId="0" applyFont="1" applyBorder="1"/>
    <xf numFmtId="0" fontId="0" fillId="0" borderId="4" xfId="0" applyFont="1" applyBorder="1" applyAlignment="1">
      <alignment horizontal="left" vertical="top" wrapText="1"/>
    </xf>
    <xf numFmtId="0" fontId="18" fillId="13" borderId="4" xfId="0" applyFont="1" applyFill="1" applyBorder="1" applyAlignment="1">
      <alignment wrapText="1"/>
    </xf>
    <xf numFmtId="0" fontId="1" fillId="0" borderId="0" xfId="0" applyFont="1" applyAlignment="1">
      <alignment horizontal="center"/>
    </xf>
    <xf numFmtId="0" fontId="1" fillId="0" borderId="4" xfId="0" applyFont="1" applyFill="1" applyBorder="1"/>
    <xf numFmtId="0" fontId="1" fillId="0" borderId="0" xfId="0" applyFont="1" applyFill="1" applyAlignment="1"/>
    <xf numFmtId="0" fontId="1" fillId="0" borderId="0" xfId="0" applyFont="1" applyBorder="1"/>
    <xf numFmtId="0" fontId="14" fillId="9" borderId="0" xfId="11" applyFont="1"/>
    <xf numFmtId="0" fontId="14" fillId="0" borderId="4" xfId="7" applyFont="1" applyFill="1" applyBorder="1"/>
    <xf numFmtId="0" fontId="19" fillId="15" borderId="4" xfId="14" applyBorder="1"/>
    <xf numFmtId="0" fontId="20" fillId="16" borderId="4" xfId="15" applyBorder="1"/>
    <xf numFmtId="0" fontId="20" fillId="16" borderId="4" xfId="15" applyBorder="1" applyAlignment="1">
      <alignment vertical="top"/>
    </xf>
    <xf numFmtId="0" fontId="1" fillId="3" borderId="4" xfId="5" applyBorder="1" applyAlignment="1">
      <alignment vertical="top"/>
    </xf>
    <xf numFmtId="0" fontId="1" fillId="3" borderId="4" xfId="5" applyBorder="1"/>
    <xf numFmtId="0" fontId="1" fillId="6" borderId="4" xfId="8" applyBorder="1"/>
    <xf numFmtId="0" fontId="1" fillId="3" borderId="4" xfId="5" applyBorder="1" applyAlignment="1">
      <alignment horizontal="left" vertical="top"/>
    </xf>
    <xf numFmtId="0" fontId="1" fillId="8" borderId="4" xfId="10" applyBorder="1"/>
    <xf numFmtId="20" fontId="0" fillId="3" borderId="4" xfId="5" applyNumberFormat="1" applyFont="1" applyBorder="1"/>
    <xf numFmtId="20" fontId="1" fillId="11" borderId="4" xfId="13" applyNumberFormat="1" applyBorder="1" applyAlignment="1">
      <alignment horizontal="left"/>
    </xf>
    <xf numFmtId="0" fontId="21" fillId="3" borderId="4" xfId="5" applyFont="1" applyBorder="1"/>
    <xf numFmtId="0" fontId="6" fillId="0" borderId="4" xfId="0" applyFont="1" applyBorder="1" applyAlignment="1">
      <alignment horizontal="right" vertical="top" wrapText="1"/>
    </xf>
    <xf numFmtId="0" fontId="1" fillId="0" borderId="4" xfId="0" applyFont="1" applyBorder="1" applyAlignment="1">
      <alignment wrapText="1"/>
    </xf>
    <xf numFmtId="0" fontId="6" fillId="0" borderId="4" xfId="0" applyFont="1" applyBorder="1" applyAlignment="1">
      <alignment horizontal="right"/>
    </xf>
    <xf numFmtId="0" fontId="1" fillId="0" borderId="5" xfId="0" applyFont="1" applyBorder="1"/>
    <xf numFmtId="0" fontId="1" fillId="0" borderId="6" xfId="0" applyFont="1" applyBorder="1"/>
    <xf numFmtId="0" fontId="0" fillId="0" borderId="6" xfId="0" applyFont="1" applyBorder="1"/>
    <xf numFmtId="0" fontId="0" fillId="0" borderId="0" xfId="0" pivotButton="1"/>
    <xf numFmtId="0" fontId="0" fillId="0" borderId="0" xfId="0" applyAlignment="1">
      <alignment horizontal="left"/>
    </xf>
    <xf numFmtId="0" fontId="0" fillId="0" borderId="0" xfId="0" applyNumberFormat="1"/>
    <xf numFmtId="0" fontId="23" fillId="0" borderId="4" xfId="0" applyFont="1" applyBorder="1"/>
    <xf numFmtId="0" fontId="0" fillId="0" borderId="4" xfId="0" applyBorder="1" applyAlignment="1">
      <alignment vertical="top" wrapText="1"/>
    </xf>
    <xf numFmtId="0" fontId="19" fillId="15" borderId="6" xfId="14" applyBorder="1"/>
    <xf numFmtId="0" fontId="0" fillId="0" borderId="0" xfId="0" applyAlignment="1">
      <alignment vertical="center" wrapText="1"/>
    </xf>
    <xf numFmtId="0" fontId="14" fillId="3" borderId="4" xfId="5" applyFont="1" applyBorder="1"/>
    <xf numFmtId="0" fontId="0" fillId="0" borderId="4" xfId="0" applyFont="1" applyBorder="1" applyAlignment="1">
      <alignment wrapText="1"/>
    </xf>
    <xf numFmtId="0" fontId="24" fillId="0" borderId="4" xfId="16" applyFont="1" applyBorder="1"/>
    <xf numFmtId="0" fontId="0" fillId="0" borderId="6" xfId="0" applyBorder="1"/>
    <xf numFmtId="0" fontId="22" fillId="0" borderId="4" xfId="0" applyFont="1" applyBorder="1" applyAlignment="1">
      <alignment vertical="center"/>
    </xf>
    <xf numFmtId="0" fontId="22" fillId="0" borderId="4" xfId="0" applyFont="1" applyBorder="1"/>
    <xf numFmtId="0" fontId="0" fillId="0" borderId="4" xfId="0" applyFont="1" applyBorder="1" applyAlignment="1">
      <alignment vertical="center"/>
    </xf>
    <xf numFmtId="0" fontId="0" fillId="0" borderId="4" xfId="0" applyFont="1" applyBorder="1" applyAlignment="1">
      <alignment vertical="center" wrapText="1"/>
    </xf>
    <xf numFmtId="0" fontId="23" fillId="0" borderId="0" xfId="0" applyFont="1" applyFill="1" applyBorder="1"/>
    <xf numFmtId="0" fontId="0" fillId="0" borderId="7" xfId="0" applyFont="1" applyFill="1" applyBorder="1"/>
    <xf numFmtId="0" fontId="0" fillId="0" borderId="0" xfId="0" applyFont="1" applyBorder="1"/>
    <xf numFmtId="0" fontId="0" fillId="0" borderId="4" xfId="0" applyFont="1" applyFill="1" applyBorder="1"/>
    <xf numFmtId="0" fontId="0" fillId="0" borderId="4" xfId="0" applyFill="1" applyBorder="1"/>
    <xf numFmtId="0" fontId="20" fillId="16" borderId="0" xfId="15"/>
    <xf numFmtId="0" fontId="19" fillId="15" borderId="0" xfId="14"/>
    <xf numFmtId="0" fontId="1" fillId="6" borderId="0" xfId="8"/>
    <xf numFmtId="0" fontId="25" fillId="17" borderId="0" xfId="17" applyAlignment="1">
      <alignment vertical="top"/>
    </xf>
    <xf numFmtId="0" fontId="20" fillId="16" borderId="4" xfId="15" applyBorder="1" applyAlignment="1">
      <alignment vertical="center"/>
    </xf>
    <xf numFmtId="16" fontId="1" fillId="0" borderId="4" xfId="0" applyNumberFormat="1" applyFont="1" applyBorder="1"/>
    <xf numFmtId="0" fontId="6" fillId="0" borderId="0" xfId="0" applyFont="1"/>
    <xf numFmtId="0" fontId="0" fillId="14" borderId="0" xfId="0" applyFill="1" applyAlignment="1">
      <alignment vertical="top"/>
    </xf>
    <xf numFmtId="0" fontId="20" fillId="16" borderId="4" xfId="15" applyBorder="1" applyAlignment="1">
      <alignment vertical="top" wrapText="1"/>
    </xf>
    <xf numFmtId="0" fontId="1" fillId="0" borderId="0" xfId="8" applyFont="1" applyFill="1" applyAlignment="1">
      <alignment vertical="center"/>
    </xf>
    <xf numFmtId="0" fontId="19" fillId="15" borderId="4" xfId="14" applyBorder="1" applyAlignment="1">
      <alignment vertical="center"/>
    </xf>
    <xf numFmtId="0" fontId="1" fillId="14" borderId="4" xfId="0" applyFont="1" applyFill="1" applyBorder="1"/>
    <xf numFmtId="0" fontId="0" fillId="0" borderId="0" xfId="0" applyAlignment="1">
      <alignment vertical="top" wrapText="1"/>
    </xf>
    <xf numFmtId="0" fontId="20" fillId="16" borderId="0" xfId="15" applyAlignment="1">
      <alignment vertical="center"/>
    </xf>
    <xf numFmtId="0" fontId="0" fillId="0" borderId="4" xfId="0" applyFont="1" applyBorder="1" applyAlignment="1">
      <alignment vertical="center" wrapText="1"/>
    </xf>
  </cellXfs>
  <cellStyles count="18">
    <cellStyle name="20% - Colore 1" xfId="5" builtinId="30"/>
    <cellStyle name="20% - Colore 2" xfId="8" builtinId="34"/>
    <cellStyle name="20% - Colore 4" xfId="10" builtinId="42"/>
    <cellStyle name="20% - Colore 6" xfId="13" builtinId="50"/>
    <cellStyle name="40% - Colore 1" xfId="6" builtinId="31"/>
    <cellStyle name="60% - Colore 1" xfId="7" builtinId="32"/>
    <cellStyle name="60% - Colore 4" xfId="11" builtinId="44"/>
    <cellStyle name="Collegamento ipertestuale" xfId="16" builtinId="8"/>
    <cellStyle name="Colore 1" xfId="4" builtinId="29"/>
    <cellStyle name="Colore 4" xfId="9" builtinId="41"/>
    <cellStyle name="Colore 5" xfId="12" builtinId="45"/>
    <cellStyle name="Neutrale" xfId="14" builtinId="28" customBuiltin="1"/>
    <cellStyle name="Normale" xfId="0" builtinId="0"/>
    <cellStyle name="Titolo 1" xfId="1" builtinId="16"/>
    <cellStyle name="Titolo 2" xfId="2" builtinId="17"/>
    <cellStyle name="Titolo 3" xfId="3" builtinId="18"/>
    <cellStyle name="Valore non valido" xfId="17" builtinId="27"/>
    <cellStyle name="Valore valido" xfId="15" builtinId="26"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im Go" id="{520ACA49-1811-48D0-A92B-48C16B4D53C5}" userId="S::k.go@ehaweb.org::4ea55f0c-e20b-4d2b-bce6-594a31add9c8"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Scheffer" refreshedDate="43942.656763657411" createdVersion="6" refreshedVersion="6" minRefreshableVersion="3" recordCount="26" xr:uid="{5FE8F35A-E3F7-438C-ACC4-1F0ABDDC3052}">
  <cacheSource type="worksheet">
    <worksheetSource ref="E1:E26" sheet="Faculty List"/>
  </cacheSource>
  <cacheFields count="1">
    <cacheField name="Country" numFmtId="0">
      <sharedItems containsBlank="1" count="10">
        <s v="Italy"/>
        <s v="United Kingdom"/>
        <s v="France"/>
        <s v="Spain"/>
        <s v="United States"/>
        <s v="Lebanon"/>
        <s v="Israel"/>
        <s v="Germany"/>
        <s v="TBC"/>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r>
  <r>
    <x v="0"/>
  </r>
  <r>
    <x v="0"/>
  </r>
  <r>
    <x v="0"/>
  </r>
  <r>
    <x v="0"/>
  </r>
  <r>
    <x v="0"/>
  </r>
  <r>
    <x v="1"/>
  </r>
  <r>
    <x v="2"/>
  </r>
  <r>
    <x v="0"/>
  </r>
  <r>
    <x v="3"/>
  </r>
  <r>
    <x v="4"/>
  </r>
  <r>
    <x v="0"/>
  </r>
  <r>
    <x v="0"/>
  </r>
  <r>
    <x v="2"/>
  </r>
  <r>
    <x v="5"/>
  </r>
  <r>
    <x v="0"/>
  </r>
  <r>
    <x v="6"/>
  </r>
  <r>
    <x v="1"/>
  </r>
  <r>
    <x v="7"/>
  </r>
  <r>
    <x v="8"/>
  </r>
  <r>
    <x v="1"/>
  </r>
  <r>
    <x v="2"/>
  </r>
  <r>
    <x v="0"/>
  </r>
  <r>
    <x v="4"/>
  </r>
  <r>
    <x v="4"/>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5F6A6B6-AD1E-4600-B4DD-748B80624A1B}"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rowHeaderCaption="Country">
  <location ref="B44:C54" firstHeaderRow="1" firstDataRow="1" firstDataCol="1"/>
  <pivotFields count="1">
    <pivotField axis="axisRow" dataField="1" showAll="0">
      <items count="11">
        <item x="2"/>
        <item x="7"/>
        <item x="6"/>
        <item x="0"/>
        <item x="5"/>
        <item x="1"/>
        <item x="4"/>
        <item h="1" m="1" x="9"/>
        <item x="3"/>
        <item x="8"/>
        <item t="default"/>
      </items>
    </pivotField>
  </pivotFields>
  <rowFields count="1">
    <field x="0"/>
  </rowFields>
  <rowItems count="10">
    <i>
      <x/>
    </i>
    <i>
      <x v="1"/>
    </i>
    <i>
      <x v="2"/>
    </i>
    <i>
      <x v="3"/>
    </i>
    <i>
      <x v="4"/>
    </i>
    <i>
      <x v="5"/>
    </i>
    <i>
      <x v="6"/>
    </i>
    <i>
      <x v="8"/>
    </i>
    <i>
      <x v="9"/>
    </i>
    <i t="grand">
      <x/>
    </i>
  </rowItems>
  <colItems count="1">
    <i/>
  </colItems>
  <dataFields count="1">
    <dataField name="Count of Country"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5" dT="2022-01-13T13:04:31.30" personId="{520ACA49-1811-48D0-A92B-48C16B4D53C5}" id="{726DF2D8-7F83-4C82-9A34-1BD6CE78BD35}">
    <text>Asked again if he can attend physically.</text>
  </threadedComment>
  <threadedComment ref="B36" dT="2022-01-13T13:01:29.89" personId="{520ACA49-1811-48D0-A92B-48C16B4D53C5}" id="{8542C8D4-2F03-469D-91A6-3ED278DF1584}">
    <text>Asked if she can attend physically.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atricia.vanDongen@genzyme.com" TargetMode="External"/><Relationship Id="rId1" Type="http://schemas.openxmlformats.org/officeDocument/2006/relationships/hyperlink" Target="mailto:roberto.florenzano@agi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9"/>
  <sheetViews>
    <sheetView tabSelected="1" topLeftCell="A67" zoomScale="80" zoomScaleNormal="80" zoomScaleSheetLayoutView="70" workbookViewId="0">
      <selection activeCell="I1" sqref="I1"/>
    </sheetView>
  </sheetViews>
  <sheetFormatPr defaultRowHeight="14.4" x14ac:dyDescent="0.3"/>
  <cols>
    <col min="1" max="1" width="22.77734375" bestFit="1" customWidth="1"/>
    <col min="2" max="2" width="49.77734375" customWidth="1"/>
    <col min="3" max="3" width="28.21875" customWidth="1"/>
    <col min="4" max="4" width="23.88671875" customWidth="1"/>
    <col min="5" max="5" width="22" customWidth="1"/>
    <col min="6" max="8" width="21.44140625" customWidth="1"/>
    <col min="9" max="9" width="39.44140625" hidden="1" customWidth="1"/>
    <col min="11" max="11" width="10.88671875" customWidth="1"/>
  </cols>
  <sheetData>
    <row r="1" spans="1:12" ht="18" x14ac:dyDescent="0.35">
      <c r="A1" s="9" t="s">
        <v>24</v>
      </c>
      <c r="B1" s="9"/>
      <c r="C1" s="9"/>
      <c r="D1" s="9"/>
      <c r="E1" s="9"/>
      <c r="F1" s="10"/>
      <c r="G1" s="10"/>
      <c r="H1" s="10"/>
      <c r="I1" s="10"/>
      <c r="K1" s="111" t="s">
        <v>390</v>
      </c>
    </row>
    <row r="2" spans="1:12" s="20" customFormat="1" ht="15.6" x14ac:dyDescent="0.3">
      <c r="A2" s="23" t="s">
        <v>43</v>
      </c>
      <c r="B2" s="33" t="s">
        <v>132</v>
      </c>
      <c r="C2" s="19"/>
      <c r="D2" s="19"/>
      <c r="E2" s="19"/>
      <c r="F2" s="19"/>
      <c r="G2" s="19"/>
      <c r="H2" s="19"/>
      <c r="I2" s="19"/>
      <c r="K2" s="106"/>
      <c r="L2" s="20" t="s">
        <v>382</v>
      </c>
    </row>
    <row r="3" spans="1:12" s="20" customFormat="1" ht="15.6" x14ac:dyDescent="0.3">
      <c r="A3" s="23" t="s">
        <v>42</v>
      </c>
      <c r="B3" s="19"/>
      <c r="C3" s="19"/>
      <c r="D3" s="19"/>
      <c r="E3" s="19"/>
      <c r="F3" s="19"/>
      <c r="G3" s="19"/>
      <c r="H3" s="19"/>
      <c r="I3" s="19"/>
      <c r="K3" s="105"/>
      <c r="L3" t="s">
        <v>381</v>
      </c>
    </row>
    <row r="4" spans="1:12" ht="15.6" x14ac:dyDescent="0.3">
      <c r="A4" s="11" t="s">
        <v>380</v>
      </c>
      <c r="B4" s="12"/>
      <c r="C4" s="12"/>
      <c r="D4" s="12"/>
      <c r="E4" s="12"/>
      <c r="F4" s="12"/>
      <c r="G4" s="12"/>
      <c r="H4" s="12"/>
      <c r="I4" s="12"/>
      <c r="K4" s="107"/>
      <c r="L4" t="s">
        <v>389</v>
      </c>
    </row>
    <row r="5" spans="1:12" x14ac:dyDescent="0.3">
      <c r="A5" s="13" t="s">
        <v>26</v>
      </c>
      <c r="B5" s="13" t="s">
        <v>25</v>
      </c>
      <c r="C5" s="13" t="s">
        <v>21</v>
      </c>
      <c r="D5" s="13" t="s">
        <v>22</v>
      </c>
      <c r="E5" s="13" t="s">
        <v>23</v>
      </c>
      <c r="F5" s="13" t="s">
        <v>280</v>
      </c>
      <c r="G5" s="13" t="s">
        <v>281</v>
      </c>
      <c r="H5" s="13" t="s">
        <v>279</v>
      </c>
      <c r="I5" s="13" t="s">
        <v>36</v>
      </c>
      <c r="K5" s="108"/>
      <c r="L5" s="36" t="s">
        <v>364</v>
      </c>
    </row>
    <row r="6" spans="1:12" s="36" customFormat="1" ht="30" customHeight="1" x14ac:dyDescent="0.3">
      <c r="A6" s="71" t="s">
        <v>265</v>
      </c>
      <c r="B6" s="35" t="s">
        <v>133</v>
      </c>
      <c r="C6" s="70" t="s">
        <v>154</v>
      </c>
      <c r="D6" s="70" t="s">
        <v>153</v>
      </c>
      <c r="E6" s="70" t="s">
        <v>155</v>
      </c>
      <c r="F6" s="70" t="s">
        <v>156</v>
      </c>
      <c r="G6" s="70" t="s">
        <v>157</v>
      </c>
      <c r="H6" s="39"/>
      <c r="I6" s="56"/>
      <c r="K6" s="112"/>
      <c r="L6" s="36" t="s">
        <v>392</v>
      </c>
    </row>
    <row r="7" spans="1:12" x14ac:dyDescent="0.3">
      <c r="A7" s="42"/>
      <c r="B7" s="45" t="s">
        <v>135</v>
      </c>
      <c r="C7" s="39" t="s">
        <v>182</v>
      </c>
      <c r="D7" s="39" t="s">
        <v>182</v>
      </c>
      <c r="E7" s="39" t="s">
        <v>182</v>
      </c>
      <c r="F7" s="39" t="s">
        <v>182</v>
      </c>
      <c r="G7" s="39" t="s">
        <v>182</v>
      </c>
      <c r="H7" s="39"/>
      <c r="I7" s="42"/>
      <c r="K7" s="36"/>
      <c r="L7" s="36"/>
    </row>
    <row r="8" spans="1:12" x14ac:dyDescent="0.3">
      <c r="A8" s="42"/>
      <c r="B8" s="43"/>
      <c r="C8" s="42"/>
      <c r="D8" s="42"/>
      <c r="E8" s="42"/>
      <c r="F8" s="42"/>
      <c r="G8" s="42"/>
      <c r="H8" s="42"/>
      <c r="I8" s="42"/>
      <c r="K8" s="36"/>
      <c r="L8" s="36"/>
    </row>
    <row r="9" spans="1:12" x14ac:dyDescent="0.3">
      <c r="A9" s="72" t="s">
        <v>266</v>
      </c>
      <c r="B9" s="15" t="s">
        <v>150</v>
      </c>
      <c r="C9" s="113" t="s">
        <v>415</v>
      </c>
      <c r="D9" s="113" t="s">
        <v>393</v>
      </c>
      <c r="E9" s="69" t="s">
        <v>361</v>
      </c>
      <c r="F9" s="42"/>
      <c r="G9" s="42"/>
      <c r="H9" s="42"/>
      <c r="I9" s="88" t="s">
        <v>422</v>
      </c>
    </row>
    <row r="10" spans="1:12" ht="28.8" x14ac:dyDescent="0.3">
      <c r="A10" s="42"/>
      <c r="B10" s="40" t="s">
        <v>86</v>
      </c>
      <c r="C10" s="44" t="s">
        <v>168</v>
      </c>
      <c r="D10" s="44" t="s">
        <v>152</v>
      </c>
      <c r="E10" s="91" t="s">
        <v>325</v>
      </c>
      <c r="F10" s="56"/>
      <c r="G10" s="56"/>
      <c r="H10" s="56"/>
      <c r="I10" s="56"/>
    </row>
    <row r="11" spans="1:12" x14ac:dyDescent="0.3">
      <c r="A11" s="42"/>
      <c r="B11" s="37" t="s">
        <v>134</v>
      </c>
      <c r="C11" s="42"/>
      <c r="E11" s="42"/>
      <c r="F11" s="42"/>
      <c r="G11" s="42"/>
      <c r="H11" s="42"/>
      <c r="I11" s="42"/>
    </row>
    <row r="12" spans="1:12" x14ac:dyDescent="0.3">
      <c r="A12" s="42"/>
      <c r="B12" s="45" t="s">
        <v>135</v>
      </c>
      <c r="C12" s="39" t="s">
        <v>183</v>
      </c>
      <c r="D12" s="39" t="s">
        <v>183</v>
      </c>
      <c r="E12" s="39" t="s">
        <v>183</v>
      </c>
      <c r="F12" s="42"/>
      <c r="G12" s="42"/>
      <c r="H12" s="42"/>
      <c r="I12" s="42"/>
    </row>
    <row r="13" spans="1:12" x14ac:dyDescent="0.3">
      <c r="A13" s="42"/>
      <c r="B13" s="43"/>
      <c r="C13" s="42"/>
      <c r="D13" s="42"/>
      <c r="E13" s="42"/>
      <c r="F13" s="42"/>
      <c r="G13" s="42"/>
      <c r="H13" s="42"/>
      <c r="I13" s="42"/>
    </row>
    <row r="14" spans="1:12" x14ac:dyDescent="0.3">
      <c r="A14" s="73" t="s">
        <v>267</v>
      </c>
      <c r="B14" s="46" t="s">
        <v>27</v>
      </c>
      <c r="C14" s="42"/>
      <c r="D14" s="42"/>
      <c r="E14" s="42"/>
      <c r="F14" s="42"/>
      <c r="G14" s="42"/>
      <c r="H14" s="42"/>
      <c r="I14" s="42"/>
    </row>
    <row r="15" spans="1:12" x14ac:dyDescent="0.3">
      <c r="A15" s="42"/>
      <c r="B15" s="42"/>
      <c r="C15" s="42"/>
      <c r="D15" s="42"/>
      <c r="E15" s="42"/>
      <c r="F15" s="42"/>
      <c r="G15" s="42"/>
      <c r="H15" s="42"/>
    </row>
    <row r="16" spans="1:12" x14ac:dyDescent="0.3">
      <c r="A16" s="72" t="s">
        <v>268</v>
      </c>
      <c r="B16" s="15" t="s">
        <v>260</v>
      </c>
      <c r="C16" s="69" t="s">
        <v>391</v>
      </c>
      <c r="D16" s="69" t="s">
        <v>262</v>
      </c>
      <c r="E16" s="69" t="s">
        <v>190</v>
      </c>
      <c r="F16" s="42"/>
      <c r="G16" s="42"/>
      <c r="H16" s="42" t="s">
        <v>279</v>
      </c>
      <c r="I16" s="88" t="s">
        <v>321</v>
      </c>
    </row>
    <row r="17" spans="1:9" ht="34.5" customHeight="1" x14ac:dyDescent="0.3">
      <c r="A17" s="42"/>
      <c r="B17" s="40" t="s">
        <v>86</v>
      </c>
      <c r="C17" s="60" t="s">
        <v>328</v>
      </c>
      <c r="D17" s="60" t="s">
        <v>181</v>
      </c>
      <c r="E17" s="60" t="s">
        <v>165</v>
      </c>
      <c r="F17" s="43"/>
      <c r="G17" s="43"/>
      <c r="H17" s="43"/>
      <c r="I17" s="42"/>
    </row>
    <row r="18" spans="1:9" x14ac:dyDescent="0.3">
      <c r="A18" s="42"/>
      <c r="B18" s="45" t="s">
        <v>135</v>
      </c>
      <c r="C18" s="39" t="s">
        <v>183</v>
      </c>
      <c r="D18" s="39" t="s">
        <v>183</v>
      </c>
      <c r="E18" s="39" t="s">
        <v>183</v>
      </c>
      <c r="F18" s="42"/>
      <c r="G18" s="42"/>
      <c r="H18" s="42"/>
      <c r="I18" s="42"/>
    </row>
    <row r="19" spans="1:9" x14ac:dyDescent="0.3">
      <c r="A19" s="42"/>
      <c r="B19" s="43"/>
      <c r="C19" s="42"/>
      <c r="D19" s="42"/>
      <c r="E19" s="42"/>
      <c r="F19" s="42"/>
      <c r="G19" s="42"/>
      <c r="H19" s="42"/>
      <c r="I19" s="42"/>
    </row>
    <row r="20" spans="1:9" x14ac:dyDescent="0.3">
      <c r="A20" s="74" t="s">
        <v>269</v>
      </c>
      <c r="B20" s="34" t="s">
        <v>261</v>
      </c>
      <c r="C20" s="69" t="s">
        <v>375</v>
      </c>
      <c r="D20" s="42"/>
      <c r="E20" s="42"/>
      <c r="F20" s="42"/>
      <c r="G20" s="42"/>
      <c r="H20" s="42" t="s">
        <v>279</v>
      </c>
      <c r="I20" s="88" t="s">
        <v>363</v>
      </c>
    </row>
    <row r="21" spans="1:9" ht="34.5" customHeight="1" x14ac:dyDescent="0.3">
      <c r="A21" s="42"/>
      <c r="B21" s="40" t="s">
        <v>86</v>
      </c>
      <c r="C21" s="60" t="s">
        <v>376</v>
      </c>
      <c r="D21" s="57"/>
      <c r="E21" s="57"/>
      <c r="F21" s="43"/>
      <c r="G21" s="43"/>
      <c r="H21" s="43"/>
      <c r="I21" s="42"/>
    </row>
    <row r="22" spans="1:9" x14ac:dyDescent="0.3">
      <c r="A22" s="42"/>
      <c r="B22" s="45" t="s">
        <v>135</v>
      </c>
      <c r="C22" s="39" t="s">
        <v>184</v>
      </c>
      <c r="D22" s="42"/>
      <c r="E22" s="42"/>
      <c r="F22" s="42"/>
      <c r="G22" s="42"/>
      <c r="H22" s="42"/>
      <c r="I22" s="42"/>
    </row>
    <row r="23" spans="1:9" x14ac:dyDescent="0.3">
      <c r="A23" s="42"/>
      <c r="B23" s="43"/>
      <c r="C23" s="42"/>
      <c r="D23" s="42"/>
      <c r="E23" s="42"/>
      <c r="F23" s="42"/>
      <c r="G23" s="42"/>
      <c r="H23" s="42"/>
      <c r="I23" s="42"/>
    </row>
    <row r="24" spans="1:9" x14ac:dyDescent="0.3">
      <c r="A24" s="75" t="s">
        <v>252</v>
      </c>
      <c r="B24" s="49" t="s">
        <v>28</v>
      </c>
      <c r="C24" s="42"/>
      <c r="D24" s="42"/>
      <c r="E24" s="42"/>
      <c r="F24" s="42"/>
      <c r="G24" s="42"/>
      <c r="H24" s="42"/>
      <c r="I24" s="42"/>
    </row>
    <row r="25" spans="1:9" x14ac:dyDescent="0.3">
      <c r="A25" s="73" t="s">
        <v>271</v>
      </c>
      <c r="B25" s="46" t="s">
        <v>270</v>
      </c>
      <c r="C25" s="42"/>
      <c r="D25" s="42"/>
      <c r="E25" s="42"/>
      <c r="F25" s="42"/>
      <c r="G25" s="42"/>
      <c r="H25" s="42"/>
      <c r="I25" s="42"/>
    </row>
    <row r="26" spans="1:9" x14ac:dyDescent="0.3">
      <c r="A26" s="48"/>
      <c r="B26" s="48"/>
      <c r="C26" s="48"/>
      <c r="D26" s="48"/>
      <c r="E26" s="48"/>
      <c r="F26" s="48"/>
      <c r="G26" s="48"/>
      <c r="H26" s="48"/>
      <c r="I26" s="48"/>
    </row>
    <row r="27" spans="1:9" ht="15.6" x14ac:dyDescent="0.3">
      <c r="A27" s="11" t="s">
        <v>378</v>
      </c>
      <c r="B27" s="58"/>
      <c r="C27" s="58"/>
      <c r="D27" s="58"/>
      <c r="E27" s="58"/>
      <c r="F27" s="58"/>
      <c r="G27" s="58"/>
      <c r="H27" s="58"/>
      <c r="I27" s="58"/>
    </row>
    <row r="28" spans="1:9" x14ac:dyDescent="0.3">
      <c r="A28" s="13" t="s">
        <v>26</v>
      </c>
      <c r="B28" s="13" t="s">
        <v>25</v>
      </c>
      <c r="C28" s="13" t="s">
        <v>21</v>
      </c>
      <c r="D28" s="13" t="s">
        <v>22</v>
      </c>
      <c r="E28" s="13" t="s">
        <v>23</v>
      </c>
      <c r="F28" s="13" t="s">
        <v>280</v>
      </c>
      <c r="G28" s="13" t="s">
        <v>281</v>
      </c>
      <c r="H28" s="13" t="s">
        <v>279</v>
      </c>
      <c r="I28" s="13" t="s">
        <v>36</v>
      </c>
    </row>
    <row r="29" spans="1:9" ht="28.8" x14ac:dyDescent="0.3">
      <c r="A29" s="55" t="s">
        <v>166</v>
      </c>
      <c r="B29" s="34" t="s">
        <v>167</v>
      </c>
      <c r="C29" s="70" t="s">
        <v>154</v>
      </c>
      <c r="D29" s="70" t="s">
        <v>153</v>
      </c>
      <c r="E29" s="70" t="s">
        <v>155</v>
      </c>
      <c r="F29" s="70" t="s">
        <v>156</v>
      </c>
      <c r="G29" s="70" t="s">
        <v>157</v>
      </c>
      <c r="H29" s="42"/>
      <c r="I29" s="42"/>
    </row>
    <row r="30" spans="1:9" x14ac:dyDescent="0.3">
      <c r="A30" s="42"/>
      <c r="B30" s="45" t="s">
        <v>135</v>
      </c>
      <c r="C30" s="51"/>
      <c r="D30" s="42"/>
      <c r="E30" s="42"/>
      <c r="F30" s="42"/>
      <c r="G30" s="42"/>
      <c r="H30" s="42"/>
      <c r="I30" s="42"/>
    </row>
    <row r="31" spans="1:9" x14ac:dyDescent="0.3">
      <c r="A31" s="42"/>
      <c r="B31" s="43"/>
      <c r="C31" s="42"/>
      <c r="D31" s="42"/>
      <c r="E31" s="42"/>
      <c r="F31" s="42"/>
      <c r="G31" s="42"/>
      <c r="H31" s="42"/>
      <c r="I31" s="42"/>
    </row>
    <row r="32" spans="1:9" x14ac:dyDescent="0.3">
      <c r="A32" s="41" t="s">
        <v>29</v>
      </c>
      <c r="B32" s="15" t="s">
        <v>272</v>
      </c>
      <c r="C32" s="113" t="s">
        <v>153</v>
      </c>
      <c r="D32" s="118" t="s">
        <v>387</v>
      </c>
      <c r="E32" s="70" t="s">
        <v>222</v>
      </c>
      <c r="F32" s="42"/>
      <c r="G32" s="42"/>
      <c r="H32" s="42" t="s">
        <v>279</v>
      </c>
      <c r="I32" s="88" t="s">
        <v>423</v>
      </c>
    </row>
    <row r="33" spans="1:9" ht="43.2" x14ac:dyDescent="0.3">
      <c r="A33" s="42"/>
      <c r="B33" s="40" t="s">
        <v>86</v>
      </c>
      <c r="C33" s="44" t="s">
        <v>151</v>
      </c>
      <c r="D33" s="44" t="s">
        <v>169</v>
      </c>
      <c r="E33" s="44" t="s">
        <v>170</v>
      </c>
      <c r="F33" s="42"/>
      <c r="G33" s="42"/>
      <c r="H33" s="42"/>
      <c r="I33" s="42"/>
    </row>
    <row r="34" spans="1:9" x14ac:dyDescent="0.3">
      <c r="A34" s="42"/>
      <c r="B34" s="45" t="s">
        <v>135</v>
      </c>
      <c r="C34" s="39" t="s">
        <v>183</v>
      </c>
      <c r="D34" s="39" t="s">
        <v>183</v>
      </c>
      <c r="E34" s="39" t="s">
        <v>183</v>
      </c>
      <c r="F34" s="42"/>
      <c r="G34" s="42"/>
      <c r="H34" s="42"/>
      <c r="I34" s="42"/>
    </row>
    <row r="35" spans="1:9" x14ac:dyDescent="0.3">
      <c r="A35" s="42"/>
      <c r="B35" s="43"/>
      <c r="F35" s="42"/>
      <c r="G35" s="42"/>
      <c r="H35" s="42"/>
      <c r="I35" s="42"/>
    </row>
    <row r="36" spans="1:9" x14ac:dyDescent="0.3">
      <c r="A36" s="72" t="s">
        <v>30</v>
      </c>
      <c r="B36" s="15" t="s">
        <v>273</v>
      </c>
      <c r="C36" s="52" t="s">
        <v>274</v>
      </c>
      <c r="D36" s="52" t="s">
        <v>275</v>
      </c>
      <c r="E36" s="52" t="s">
        <v>276</v>
      </c>
      <c r="F36" s="42"/>
      <c r="G36" s="42"/>
      <c r="H36" s="42"/>
      <c r="I36" s="42" t="s">
        <v>278</v>
      </c>
    </row>
    <row r="37" spans="1:9" x14ac:dyDescent="0.3">
      <c r="A37" s="42"/>
      <c r="B37" s="43"/>
      <c r="C37" s="39" t="s">
        <v>277</v>
      </c>
      <c r="D37" s="39" t="s">
        <v>277</v>
      </c>
      <c r="E37" s="39" t="s">
        <v>277</v>
      </c>
      <c r="F37" s="42"/>
      <c r="G37" s="42"/>
      <c r="H37" s="42"/>
      <c r="I37" s="42"/>
    </row>
    <row r="38" spans="1:9" x14ac:dyDescent="0.3">
      <c r="A38" s="73" t="s">
        <v>283</v>
      </c>
      <c r="B38" s="46" t="s">
        <v>27</v>
      </c>
      <c r="C38" s="42"/>
      <c r="D38" s="42"/>
      <c r="E38" s="42"/>
      <c r="F38" s="42"/>
      <c r="G38" s="42"/>
      <c r="H38" s="42"/>
      <c r="I38" s="42"/>
    </row>
    <row r="39" spans="1:9" x14ac:dyDescent="0.3">
      <c r="A39" s="42"/>
      <c r="B39" s="42"/>
      <c r="C39" s="42"/>
      <c r="D39" s="42"/>
      <c r="E39" s="42"/>
      <c r="F39" s="42"/>
      <c r="G39" s="42"/>
      <c r="H39" s="42"/>
      <c r="I39" s="42"/>
    </row>
    <row r="40" spans="1:9" x14ac:dyDescent="0.3">
      <c r="A40" s="72" t="s">
        <v>284</v>
      </c>
      <c r="B40" s="15" t="s">
        <v>171</v>
      </c>
      <c r="C40" s="109" t="s">
        <v>230</v>
      </c>
      <c r="D40" s="69" t="s">
        <v>264</v>
      </c>
      <c r="E40" s="69" t="s">
        <v>421</v>
      </c>
      <c r="F40" s="42"/>
      <c r="G40" s="16"/>
      <c r="H40" s="42" t="s">
        <v>279</v>
      </c>
      <c r="I40" s="42"/>
    </row>
    <row r="41" spans="1:9" ht="43.2" x14ac:dyDescent="0.3">
      <c r="A41" s="42"/>
      <c r="B41" s="40" t="s">
        <v>86</v>
      </c>
      <c r="C41" s="89" t="s">
        <v>322</v>
      </c>
      <c r="D41" s="117" t="s">
        <v>263</v>
      </c>
      <c r="E41" s="44" t="s">
        <v>172</v>
      </c>
      <c r="F41" s="42"/>
      <c r="G41" s="16"/>
      <c r="H41" s="16"/>
      <c r="I41" s="42"/>
    </row>
    <row r="42" spans="1:9" x14ac:dyDescent="0.3">
      <c r="A42" s="42"/>
      <c r="B42" s="45" t="s">
        <v>135</v>
      </c>
      <c r="C42" s="39" t="s">
        <v>183</v>
      </c>
      <c r="D42" s="39" t="s">
        <v>183</v>
      </c>
      <c r="E42" s="39" t="s">
        <v>183</v>
      </c>
      <c r="F42" s="42"/>
      <c r="G42" s="42"/>
      <c r="H42" s="42"/>
      <c r="I42" s="42"/>
    </row>
    <row r="43" spans="1:9" ht="15.75" customHeight="1" x14ac:dyDescent="0.3">
      <c r="A43" s="42"/>
      <c r="B43" s="43"/>
      <c r="C43" s="42"/>
      <c r="D43" s="42"/>
      <c r="E43" s="42"/>
      <c r="F43" s="42"/>
      <c r="G43" s="42"/>
      <c r="H43" s="42"/>
      <c r="I43" s="42"/>
    </row>
    <row r="44" spans="1:9" x14ac:dyDescent="0.3">
      <c r="A44" s="73" t="s">
        <v>285</v>
      </c>
      <c r="B44" s="46" t="s">
        <v>33</v>
      </c>
      <c r="C44" s="42"/>
      <c r="D44" s="42"/>
      <c r="E44" s="42"/>
      <c r="F44" s="42"/>
      <c r="G44" s="42"/>
      <c r="H44" s="42"/>
      <c r="I44" s="42"/>
    </row>
    <row r="45" spans="1:9" x14ac:dyDescent="0.3">
      <c r="A45" s="75" t="s">
        <v>286</v>
      </c>
      <c r="B45" s="49" t="s">
        <v>251</v>
      </c>
      <c r="C45" s="42"/>
      <c r="D45" s="42"/>
      <c r="E45" s="42"/>
      <c r="F45" s="42"/>
      <c r="G45" s="42"/>
      <c r="H45" s="42"/>
      <c r="I45" s="42"/>
    </row>
    <row r="46" spans="1:9" x14ac:dyDescent="0.3">
      <c r="A46" s="42"/>
      <c r="B46" s="42"/>
      <c r="C46" s="42"/>
      <c r="D46" s="42"/>
      <c r="E46" s="42"/>
      <c r="F46" s="42"/>
      <c r="G46" s="42"/>
      <c r="H46" s="42"/>
      <c r="I46" s="42"/>
    </row>
    <row r="47" spans="1:9" x14ac:dyDescent="0.3">
      <c r="A47" s="72" t="s">
        <v>287</v>
      </c>
      <c r="B47" s="50" t="s">
        <v>173</v>
      </c>
      <c r="C47" s="69" t="s">
        <v>199</v>
      </c>
      <c r="D47" s="105" t="s">
        <v>419</v>
      </c>
      <c r="E47" s="69" t="s">
        <v>320</v>
      </c>
      <c r="F47" s="42"/>
      <c r="G47" s="42"/>
      <c r="H47" s="42" t="s">
        <v>279</v>
      </c>
      <c r="I47" s="88" t="s">
        <v>424</v>
      </c>
    </row>
    <row r="48" spans="1:9" ht="57.6" x14ac:dyDescent="0.3">
      <c r="A48" s="42"/>
      <c r="B48" s="40" t="s">
        <v>86</v>
      </c>
      <c r="C48" s="44" t="s">
        <v>174</v>
      </c>
      <c r="D48" s="53" t="s">
        <v>394</v>
      </c>
      <c r="E48" s="53" t="s">
        <v>418</v>
      </c>
      <c r="F48" s="42"/>
      <c r="G48" s="42"/>
      <c r="H48" s="42"/>
      <c r="I48" s="42"/>
    </row>
    <row r="49" spans="1:9" x14ac:dyDescent="0.3">
      <c r="A49" s="42"/>
      <c r="B49" s="45" t="s">
        <v>135</v>
      </c>
      <c r="C49" s="39" t="s">
        <v>183</v>
      </c>
      <c r="D49" s="39" t="s">
        <v>183</v>
      </c>
      <c r="E49" s="39" t="s">
        <v>183</v>
      </c>
      <c r="F49" s="42"/>
      <c r="G49" s="42"/>
      <c r="H49" s="42"/>
      <c r="I49" s="42"/>
    </row>
    <row r="50" spans="1:9" x14ac:dyDescent="0.3">
      <c r="A50" s="42"/>
      <c r="B50" s="43"/>
      <c r="C50" s="42"/>
      <c r="D50" s="42"/>
      <c r="E50" s="42"/>
      <c r="F50" s="42"/>
      <c r="G50" s="42"/>
      <c r="H50" s="42"/>
      <c r="I50" s="42"/>
    </row>
    <row r="51" spans="1:9" x14ac:dyDescent="0.3">
      <c r="A51" s="73" t="s">
        <v>288</v>
      </c>
      <c r="B51" s="46" t="s">
        <v>27</v>
      </c>
      <c r="C51" s="42"/>
      <c r="D51" s="42"/>
      <c r="E51" s="42"/>
      <c r="F51" s="42"/>
      <c r="G51" s="42"/>
      <c r="H51" s="42"/>
      <c r="I51" s="42"/>
    </row>
    <row r="52" spans="1:9" x14ac:dyDescent="0.3">
      <c r="A52" s="42"/>
      <c r="B52" s="42"/>
      <c r="C52" s="42"/>
      <c r="D52" s="42"/>
      <c r="E52" s="42"/>
      <c r="F52" s="42"/>
      <c r="G52" s="42"/>
      <c r="H52" s="42"/>
      <c r="I52" s="42"/>
    </row>
    <row r="53" spans="1:9" x14ac:dyDescent="0.3">
      <c r="A53" s="72" t="s">
        <v>289</v>
      </c>
      <c r="B53" s="15" t="s">
        <v>290</v>
      </c>
      <c r="C53" s="42" t="s">
        <v>282</v>
      </c>
      <c r="D53" s="42" t="s">
        <v>282</v>
      </c>
      <c r="E53" s="42" t="s">
        <v>282</v>
      </c>
      <c r="F53" s="42" t="s">
        <v>282</v>
      </c>
      <c r="G53" s="42" t="s">
        <v>282</v>
      </c>
      <c r="H53" s="42" t="s">
        <v>279</v>
      </c>
      <c r="I53" s="42"/>
    </row>
    <row r="54" spans="1:9" x14ac:dyDescent="0.3">
      <c r="A54" s="42"/>
      <c r="B54" s="37" t="s">
        <v>86</v>
      </c>
      <c r="C54" s="42"/>
      <c r="D54" s="42"/>
      <c r="E54" s="42"/>
      <c r="F54" s="42"/>
      <c r="G54" s="42"/>
      <c r="H54" s="42"/>
      <c r="I54" s="42"/>
    </row>
    <row r="55" spans="1:9" x14ac:dyDescent="0.3">
      <c r="A55" s="42"/>
      <c r="B55" s="45" t="s">
        <v>135</v>
      </c>
      <c r="C55" s="39"/>
      <c r="D55" s="39"/>
      <c r="E55" s="39"/>
      <c r="F55" s="39"/>
      <c r="G55" s="39"/>
      <c r="H55" s="39"/>
      <c r="I55" s="39"/>
    </row>
    <row r="56" spans="1:9" ht="15.75" customHeight="1" x14ac:dyDescent="0.3">
      <c r="A56" s="42"/>
      <c r="B56" s="43"/>
      <c r="C56" s="42"/>
      <c r="D56" s="42"/>
      <c r="E56" s="42"/>
      <c r="F56" s="42"/>
      <c r="G56" s="42"/>
      <c r="H56" s="42"/>
      <c r="I56" s="42"/>
    </row>
    <row r="57" spans="1:9" x14ac:dyDescent="0.3">
      <c r="A57" s="76" t="s">
        <v>31</v>
      </c>
      <c r="B57" s="92" t="s">
        <v>332</v>
      </c>
      <c r="C57" s="69" t="s">
        <v>209</v>
      </c>
      <c r="D57" s="69" t="s">
        <v>398</v>
      </c>
      <c r="E57" s="42"/>
      <c r="F57" s="42"/>
      <c r="G57" s="42"/>
      <c r="H57" s="42" t="s">
        <v>279</v>
      </c>
      <c r="I57" s="88" t="s">
        <v>336</v>
      </c>
    </row>
    <row r="58" spans="1:9" ht="43.2" x14ac:dyDescent="0.3">
      <c r="A58" s="42"/>
      <c r="B58" s="54" t="s">
        <v>86</v>
      </c>
      <c r="C58" s="44" t="s">
        <v>175</v>
      </c>
      <c r="D58" s="44" t="s">
        <v>399</v>
      </c>
      <c r="E58" s="42"/>
      <c r="F58" s="42"/>
      <c r="G58" s="42"/>
      <c r="H58" s="42"/>
      <c r="I58" s="42"/>
    </row>
    <row r="59" spans="1:9" x14ac:dyDescent="0.3">
      <c r="A59" s="42"/>
      <c r="B59" s="45" t="s">
        <v>135</v>
      </c>
      <c r="C59" s="39" t="s">
        <v>183</v>
      </c>
      <c r="D59" s="39" t="s">
        <v>183</v>
      </c>
      <c r="E59" s="42"/>
      <c r="F59" s="42"/>
      <c r="G59" s="42"/>
      <c r="H59" s="42"/>
      <c r="I59" s="42"/>
    </row>
    <row r="60" spans="1:9" x14ac:dyDescent="0.3">
      <c r="A60" s="42"/>
      <c r="B60" s="45"/>
      <c r="C60" s="42"/>
      <c r="D60" s="42"/>
      <c r="E60" s="42"/>
      <c r="F60" s="42"/>
      <c r="G60" s="42"/>
      <c r="H60" s="42"/>
      <c r="I60" s="42"/>
    </row>
    <row r="61" spans="1:9" x14ac:dyDescent="0.3">
      <c r="A61" s="72" t="s">
        <v>291</v>
      </c>
      <c r="B61" s="15" t="s">
        <v>292</v>
      </c>
      <c r="C61" s="52" t="s">
        <v>293</v>
      </c>
      <c r="D61" s="52" t="s">
        <v>294</v>
      </c>
      <c r="E61" s="52" t="s">
        <v>295</v>
      </c>
      <c r="F61" s="52" t="s">
        <v>296</v>
      </c>
      <c r="G61" s="42"/>
      <c r="I61" s="42" t="s">
        <v>278</v>
      </c>
    </row>
    <row r="62" spans="1:9" x14ac:dyDescent="0.3">
      <c r="A62" s="42"/>
      <c r="B62" s="43"/>
      <c r="C62" s="39" t="s">
        <v>277</v>
      </c>
      <c r="D62" s="39" t="s">
        <v>277</v>
      </c>
      <c r="E62" s="39" t="s">
        <v>277</v>
      </c>
      <c r="F62" s="39" t="s">
        <v>277</v>
      </c>
      <c r="G62" s="42"/>
      <c r="H62" s="42"/>
      <c r="I62" s="16"/>
    </row>
    <row r="63" spans="1:9" x14ac:dyDescent="0.3">
      <c r="A63" s="42"/>
      <c r="B63" s="43"/>
      <c r="C63" s="42"/>
      <c r="D63" s="42"/>
      <c r="E63" s="42"/>
      <c r="F63" s="42"/>
      <c r="G63" s="42"/>
      <c r="H63" s="42"/>
      <c r="I63" s="16"/>
    </row>
    <row r="64" spans="1:9" x14ac:dyDescent="0.3">
      <c r="A64" s="75" t="s">
        <v>297</v>
      </c>
      <c r="B64" s="49" t="s">
        <v>253</v>
      </c>
      <c r="C64" s="42"/>
      <c r="D64" s="42"/>
      <c r="E64" s="42"/>
      <c r="F64" s="42"/>
      <c r="G64" s="42"/>
      <c r="H64" s="42"/>
      <c r="I64" s="42"/>
    </row>
    <row r="65" spans="1:9" x14ac:dyDescent="0.3">
      <c r="A65" s="77">
        <v>0.85416666666666663</v>
      </c>
      <c r="B65" s="47" t="s">
        <v>32</v>
      </c>
      <c r="C65" s="42"/>
      <c r="D65" s="42"/>
      <c r="E65" s="42"/>
      <c r="F65" s="42"/>
      <c r="G65" s="42"/>
      <c r="H65" s="42"/>
      <c r="I65" s="42"/>
    </row>
    <row r="66" spans="1:9" x14ac:dyDescent="0.3">
      <c r="A66" s="42"/>
      <c r="B66" s="42"/>
      <c r="C66" s="42"/>
      <c r="D66" s="42"/>
      <c r="E66" s="42"/>
      <c r="F66" s="42"/>
      <c r="G66" s="42"/>
      <c r="H66" s="42"/>
      <c r="I66" s="42"/>
    </row>
    <row r="67" spans="1:9" ht="15.6" x14ac:dyDescent="0.3">
      <c r="A67" s="11" t="s">
        <v>379</v>
      </c>
      <c r="B67" s="58"/>
      <c r="C67" s="58"/>
      <c r="D67" s="58"/>
      <c r="E67" s="58"/>
      <c r="F67" s="58"/>
      <c r="G67" s="58"/>
      <c r="H67" s="58"/>
      <c r="I67" s="58"/>
    </row>
    <row r="68" spans="1:9" x14ac:dyDescent="0.3">
      <c r="A68" s="13" t="s">
        <v>26</v>
      </c>
      <c r="B68" s="13" t="s">
        <v>25</v>
      </c>
      <c r="C68" s="13" t="s">
        <v>21</v>
      </c>
      <c r="D68" s="13" t="s">
        <v>22</v>
      </c>
      <c r="E68" s="13" t="s">
        <v>23</v>
      </c>
      <c r="F68" s="13" t="s">
        <v>280</v>
      </c>
      <c r="G68" s="13" t="s">
        <v>281</v>
      </c>
      <c r="H68" s="13" t="s">
        <v>279</v>
      </c>
      <c r="I68" s="13" t="s">
        <v>36</v>
      </c>
    </row>
    <row r="69" spans="1:9" x14ac:dyDescent="0.3">
      <c r="A69" s="72" t="s">
        <v>298</v>
      </c>
      <c r="B69" s="78" t="s">
        <v>261</v>
      </c>
      <c r="C69" s="113" t="s">
        <v>420</v>
      </c>
      <c r="D69" s="42"/>
      <c r="E69" s="42"/>
      <c r="F69" s="42"/>
      <c r="G69" s="42"/>
      <c r="H69" s="42" t="s">
        <v>279</v>
      </c>
      <c r="I69" s="88" t="s">
        <v>425</v>
      </c>
    </row>
    <row r="70" spans="1:9" ht="28.8" x14ac:dyDescent="0.3">
      <c r="A70" s="42"/>
      <c r="B70" s="79" t="s">
        <v>86</v>
      </c>
      <c r="C70" s="80" t="s">
        <v>299</v>
      </c>
      <c r="D70" s="42"/>
      <c r="E70" s="42"/>
      <c r="F70" s="42"/>
      <c r="G70" s="42"/>
      <c r="H70" s="42"/>
      <c r="I70" s="16"/>
    </row>
    <row r="71" spans="1:9" x14ac:dyDescent="0.3">
      <c r="A71" s="42"/>
      <c r="B71" s="43" t="s">
        <v>135</v>
      </c>
      <c r="C71" s="39" t="s">
        <v>300</v>
      </c>
      <c r="D71" s="42"/>
      <c r="E71" s="42"/>
      <c r="F71" s="42"/>
      <c r="G71" s="42"/>
      <c r="H71" s="42"/>
      <c r="I71" s="16"/>
    </row>
    <row r="72" spans="1:9" x14ac:dyDescent="0.3">
      <c r="A72" s="42"/>
      <c r="B72" s="81"/>
      <c r="C72" s="114"/>
      <c r="D72" s="114"/>
      <c r="E72" s="42"/>
      <c r="F72" s="42"/>
      <c r="G72" s="42"/>
      <c r="H72" s="42"/>
      <c r="I72" s="16"/>
    </row>
    <row r="73" spans="1:9" x14ac:dyDescent="0.3">
      <c r="A73" s="72" t="s">
        <v>301</v>
      </c>
      <c r="B73" s="15" t="s">
        <v>302</v>
      </c>
      <c r="C73" s="42" t="s">
        <v>282</v>
      </c>
      <c r="D73" s="42" t="s">
        <v>282</v>
      </c>
      <c r="E73" s="42" t="s">
        <v>282</v>
      </c>
      <c r="F73" s="42" t="s">
        <v>282</v>
      </c>
      <c r="G73" s="42" t="s">
        <v>282</v>
      </c>
      <c r="H73" s="42" t="s">
        <v>279</v>
      </c>
      <c r="I73" s="16"/>
    </row>
    <row r="74" spans="1:9" x14ac:dyDescent="0.3">
      <c r="A74" s="42"/>
      <c r="B74" s="81" t="s">
        <v>86</v>
      </c>
      <c r="C74" s="42"/>
      <c r="D74" s="42"/>
      <c r="E74" s="42"/>
      <c r="F74" s="42"/>
      <c r="G74" s="42"/>
      <c r="H74" s="42"/>
      <c r="I74" s="16"/>
    </row>
    <row r="75" spans="1:9" x14ac:dyDescent="0.3">
      <c r="A75" s="42"/>
      <c r="B75" s="43" t="s">
        <v>135</v>
      </c>
      <c r="C75" s="42"/>
      <c r="D75" s="42"/>
      <c r="E75" s="42"/>
      <c r="F75" s="42"/>
      <c r="G75" s="42"/>
      <c r="H75" s="42"/>
      <c r="I75" s="16"/>
    </row>
    <row r="76" spans="1:9" x14ac:dyDescent="0.3">
      <c r="A76" s="42"/>
      <c r="B76" s="43"/>
      <c r="C76" s="42"/>
      <c r="D76" s="42"/>
      <c r="E76" s="42"/>
      <c r="F76" s="42"/>
      <c r="G76" s="42"/>
      <c r="H76" s="42"/>
      <c r="I76" s="16"/>
    </row>
    <row r="77" spans="1:9" x14ac:dyDescent="0.3">
      <c r="A77" s="73" t="s">
        <v>303</v>
      </c>
      <c r="B77" s="73" t="s">
        <v>27</v>
      </c>
      <c r="C77" s="42"/>
      <c r="D77" s="42"/>
      <c r="E77" s="42"/>
      <c r="F77" s="42"/>
      <c r="G77" s="42"/>
      <c r="H77" s="42"/>
      <c r="I77" s="16"/>
    </row>
    <row r="78" spans="1:9" x14ac:dyDescent="0.3">
      <c r="A78" s="42"/>
      <c r="B78" s="42"/>
      <c r="C78" s="42"/>
      <c r="D78" s="42"/>
      <c r="E78" s="42"/>
      <c r="F78" s="42"/>
      <c r="G78" s="42"/>
      <c r="H78" s="42"/>
      <c r="I78" s="16"/>
    </row>
    <row r="79" spans="1:9" ht="28.8" x14ac:dyDescent="0.3">
      <c r="A79" s="71" t="s">
        <v>304</v>
      </c>
      <c r="B79" s="34" t="s">
        <v>176</v>
      </c>
      <c r="C79" s="113" t="s">
        <v>414</v>
      </c>
      <c r="D79" s="70" t="s">
        <v>323</v>
      </c>
      <c r="E79" s="70" t="s">
        <v>217</v>
      </c>
      <c r="F79" s="42"/>
      <c r="G79" s="42"/>
      <c r="H79" s="42" t="s">
        <v>279</v>
      </c>
      <c r="I79" s="88" t="s">
        <v>426</v>
      </c>
    </row>
    <row r="80" spans="1:9" x14ac:dyDescent="0.3">
      <c r="A80" s="42"/>
      <c r="B80" s="81" t="s">
        <v>86</v>
      </c>
      <c r="C80" s="16" t="s">
        <v>324</v>
      </c>
      <c r="D80" s="16" t="s">
        <v>177</v>
      </c>
      <c r="E80" s="16" t="s">
        <v>178</v>
      </c>
      <c r="F80" s="42"/>
      <c r="G80" s="42"/>
      <c r="H80" s="82"/>
      <c r="I80" s="16"/>
    </row>
    <row r="81" spans="1:9" x14ac:dyDescent="0.3">
      <c r="A81" s="42"/>
      <c r="B81" s="43" t="s">
        <v>135</v>
      </c>
      <c r="C81" s="39" t="s">
        <v>183</v>
      </c>
      <c r="D81" s="39" t="s">
        <v>183</v>
      </c>
      <c r="E81" s="39" t="s">
        <v>183</v>
      </c>
      <c r="F81" s="42"/>
      <c r="G81" s="42"/>
      <c r="H81" s="82"/>
      <c r="I81" s="16"/>
    </row>
    <row r="82" spans="1:9" ht="15.75" customHeight="1" x14ac:dyDescent="0.3">
      <c r="A82" s="42"/>
      <c r="B82" s="81"/>
      <c r="C82" s="114"/>
      <c r="D82" s="114"/>
      <c r="E82" s="42"/>
      <c r="F82" s="42"/>
      <c r="G82" s="42"/>
      <c r="H82" s="82"/>
      <c r="I82" s="16"/>
    </row>
    <row r="83" spans="1:9" x14ac:dyDescent="0.3">
      <c r="A83" s="72" t="s">
        <v>305</v>
      </c>
      <c r="B83" s="34" t="s">
        <v>306</v>
      </c>
      <c r="C83" s="52" t="s">
        <v>307</v>
      </c>
      <c r="D83" s="52" t="s">
        <v>308</v>
      </c>
      <c r="E83" s="67"/>
      <c r="F83" s="67"/>
      <c r="G83" s="42"/>
      <c r="H83" s="82"/>
      <c r="I83" s="16"/>
    </row>
    <row r="84" spans="1:9" x14ac:dyDescent="0.3">
      <c r="A84" s="42"/>
      <c r="B84" s="81"/>
      <c r="C84" s="39" t="s">
        <v>277</v>
      </c>
      <c r="D84" s="39" t="s">
        <v>277</v>
      </c>
      <c r="E84" s="16"/>
      <c r="F84" s="42"/>
      <c r="G84" s="42"/>
      <c r="H84" s="82"/>
      <c r="I84" s="16"/>
    </row>
    <row r="85" spans="1:9" x14ac:dyDescent="0.3">
      <c r="A85" s="42"/>
      <c r="B85" s="81"/>
      <c r="C85" s="16"/>
      <c r="D85" s="16"/>
      <c r="E85" s="16"/>
      <c r="F85" s="42"/>
      <c r="G85" s="42"/>
      <c r="H85" s="82"/>
      <c r="I85" s="16"/>
    </row>
    <row r="86" spans="1:9" x14ac:dyDescent="0.3">
      <c r="A86" s="14" t="s">
        <v>309</v>
      </c>
      <c r="B86" s="34" t="s">
        <v>179</v>
      </c>
      <c r="C86" s="69" t="s">
        <v>154</v>
      </c>
      <c r="D86" s="69" t="s">
        <v>153</v>
      </c>
      <c r="E86" s="69" t="s">
        <v>155</v>
      </c>
      <c r="F86" s="69" t="s">
        <v>156</v>
      </c>
      <c r="G86" s="69" t="s">
        <v>157</v>
      </c>
      <c r="H86" s="82"/>
      <c r="I86" s="16"/>
    </row>
    <row r="87" spans="1:9" x14ac:dyDescent="0.3">
      <c r="A87" s="42"/>
      <c r="B87" s="81" t="s">
        <v>86</v>
      </c>
      <c r="C87" s="16" t="s">
        <v>310</v>
      </c>
      <c r="D87" s="16"/>
      <c r="E87" s="16"/>
      <c r="F87" s="42"/>
      <c r="G87" s="42"/>
      <c r="H87" s="82"/>
      <c r="I87" s="16"/>
    </row>
    <row r="88" spans="1:9" x14ac:dyDescent="0.3">
      <c r="A88" s="42"/>
      <c r="B88" s="81"/>
      <c r="C88" s="16"/>
      <c r="D88" s="16"/>
      <c r="E88" s="16"/>
      <c r="F88" s="42"/>
      <c r="G88" s="42"/>
      <c r="H88" s="82"/>
      <c r="I88" s="16"/>
    </row>
    <row r="89" spans="1:9" x14ac:dyDescent="0.3">
      <c r="A89" s="73" t="s">
        <v>286</v>
      </c>
      <c r="B89" s="17" t="s">
        <v>180</v>
      </c>
      <c r="C89" s="42"/>
      <c r="D89" s="42"/>
      <c r="E89" s="42"/>
      <c r="F89" s="42"/>
      <c r="G89" s="42"/>
      <c r="H89" s="82"/>
      <c r="I89" s="16"/>
    </row>
  </sheetData>
  <pageMargins left="0.7" right="0.7" top="0.75" bottom="0.75" header="0.3" footer="0.3"/>
  <pageSetup paperSize="8"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5"/>
  <sheetViews>
    <sheetView workbookViewId="0">
      <selection activeCell="B13" sqref="B13"/>
    </sheetView>
  </sheetViews>
  <sheetFormatPr defaultRowHeight="14.4" x14ac:dyDescent="0.3"/>
  <cols>
    <col min="1" max="1" width="62.77734375" customWidth="1"/>
    <col min="2" max="2" width="67.21875" bestFit="1" customWidth="1"/>
  </cols>
  <sheetData>
    <row r="1" spans="1:3" ht="20.399999999999999" thickBot="1" x14ac:dyDescent="0.45">
      <c r="A1" s="4" t="s">
        <v>250</v>
      </c>
      <c r="B1" s="4"/>
      <c r="C1" s="4"/>
    </row>
    <row r="2" spans="1:3" ht="18" thickTop="1" x14ac:dyDescent="0.35">
      <c r="A2" s="26" t="s">
        <v>113</v>
      </c>
      <c r="B2" s="26"/>
      <c r="C2" s="26"/>
    </row>
    <row r="3" spans="1:3" ht="17.399999999999999" x14ac:dyDescent="0.35">
      <c r="A3" s="26"/>
      <c r="B3" s="26"/>
      <c r="C3" s="26"/>
    </row>
    <row r="4" spans="1:3" ht="17.399999999999999" x14ac:dyDescent="0.35">
      <c r="A4" s="26" t="s">
        <v>117</v>
      </c>
      <c r="B4" s="26"/>
      <c r="C4" s="26"/>
    </row>
    <row r="5" spans="1:3" ht="18" thickBot="1" x14ac:dyDescent="0.4">
      <c r="A5" s="27" t="s">
        <v>254</v>
      </c>
      <c r="B5" s="27" t="s">
        <v>120</v>
      </c>
      <c r="C5" s="5"/>
    </row>
    <row r="6" spans="1:3" ht="18" thickTop="1" x14ac:dyDescent="0.35">
      <c r="A6" s="29" t="s">
        <v>131</v>
      </c>
      <c r="B6" s="29" t="s">
        <v>114</v>
      </c>
      <c r="C6" s="26"/>
    </row>
    <row r="7" spans="1:3" ht="17.399999999999999" x14ac:dyDescent="0.35">
      <c r="A7" s="29" t="s">
        <v>121</v>
      </c>
      <c r="B7" s="29" t="s">
        <v>115</v>
      </c>
      <c r="C7" s="26"/>
    </row>
    <row r="8" spans="1:3" ht="17.399999999999999" x14ac:dyDescent="0.35">
      <c r="A8" s="29" t="s">
        <v>122</v>
      </c>
      <c r="B8" s="29" t="s">
        <v>116</v>
      </c>
      <c r="C8" s="26"/>
    </row>
    <row r="9" spans="1:3" ht="17.399999999999999" x14ac:dyDescent="0.35">
      <c r="A9" s="29" t="s">
        <v>123</v>
      </c>
      <c r="B9" s="29" t="s">
        <v>118</v>
      </c>
      <c r="C9" s="26"/>
    </row>
    <row r="10" spans="1:3" ht="17.399999999999999" x14ac:dyDescent="0.35">
      <c r="A10" s="29" t="s">
        <v>377</v>
      </c>
      <c r="B10" s="29" t="s">
        <v>119</v>
      </c>
      <c r="C10" s="26"/>
    </row>
    <row r="11" spans="1:3" x14ac:dyDescent="0.3">
      <c r="A11" s="28"/>
      <c r="B11" s="28"/>
      <c r="C11" s="28"/>
    </row>
    <row r="12" spans="1:3" ht="15" thickBot="1" x14ac:dyDescent="0.35">
      <c r="A12" s="6" t="s">
        <v>16</v>
      </c>
      <c r="B12" s="6" t="s">
        <v>15</v>
      </c>
      <c r="C12" s="6"/>
    </row>
    <row r="13" spans="1:3" ht="201.6" x14ac:dyDescent="0.3">
      <c r="A13" s="21" t="s">
        <v>44</v>
      </c>
      <c r="B13" s="7" t="s">
        <v>255</v>
      </c>
      <c r="C13" s="2"/>
    </row>
    <row r="14" spans="1:3" x14ac:dyDescent="0.3">
      <c r="A14" s="2"/>
      <c r="B14" s="2"/>
      <c r="C14" s="2"/>
    </row>
    <row r="15" spans="1:3" ht="15" thickBot="1" x14ac:dyDescent="0.35">
      <c r="A15" s="6" t="s">
        <v>99</v>
      </c>
      <c r="B15" s="6" t="s">
        <v>15</v>
      </c>
      <c r="C15" s="6"/>
    </row>
    <row r="16" spans="1:3" ht="78" customHeight="1" x14ac:dyDescent="0.3">
      <c r="A16" s="21" t="s">
        <v>104</v>
      </c>
      <c r="B16" s="21" t="s">
        <v>362</v>
      </c>
      <c r="C16" s="2"/>
    </row>
    <row r="17" spans="1:3" x14ac:dyDescent="0.3">
      <c r="A17" s="7"/>
      <c r="B17" s="2"/>
      <c r="C17" s="2"/>
    </row>
    <row r="18" spans="1:3" x14ac:dyDescent="0.3">
      <c r="A18" s="7"/>
      <c r="B18" s="2"/>
      <c r="C18" s="2"/>
    </row>
    <row r="19" spans="1:3" ht="15" thickBot="1" x14ac:dyDescent="0.35">
      <c r="A19" s="6" t="s">
        <v>101</v>
      </c>
      <c r="B19" s="6" t="s">
        <v>15</v>
      </c>
      <c r="C19" s="6"/>
    </row>
    <row r="20" spans="1:3" x14ac:dyDescent="0.3">
      <c r="A20" s="2" t="s">
        <v>102</v>
      </c>
      <c r="B20" s="2"/>
      <c r="C20" s="2"/>
    </row>
    <row r="21" spans="1:3" ht="72" x14ac:dyDescent="0.3">
      <c r="A21" s="7" t="s">
        <v>3</v>
      </c>
      <c r="B21" s="31" t="s">
        <v>103</v>
      </c>
      <c r="C21" s="2"/>
    </row>
    <row r="22" spans="1:3" x14ac:dyDescent="0.3">
      <c r="A22" s="7" t="s">
        <v>100</v>
      </c>
      <c r="B22" s="2"/>
      <c r="C22" s="2"/>
    </row>
    <row r="23" spans="1:3" x14ac:dyDescent="0.3">
      <c r="A23" s="7"/>
      <c r="B23" s="2"/>
      <c r="C23" s="2"/>
    </row>
    <row r="24" spans="1:3" x14ac:dyDescent="0.3">
      <c r="A24" s="7"/>
      <c r="B24" s="2"/>
      <c r="C24" s="2"/>
    </row>
    <row r="25" spans="1:3" ht="15" thickBot="1" x14ac:dyDescent="0.35">
      <c r="A25" s="6" t="s">
        <v>0</v>
      </c>
      <c r="B25" s="6" t="s">
        <v>15</v>
      </c>
      <c r="C25" s="6"/>
    </row>
    <row r="26" spans="1:3" ht="28.8" x14ac:dyDescent="0.3">
      <c r="A26" s="7" t="s">
        <v>4</v>
      </c>
      <c r="B26" s="7" t="s">
        <v>256</v>
      </c>
      <c r="C26" s="2"/>
    </row>
    <row r="27" spans="1:3" x14ac:dyDescent="0.3">
      <c r="A27" s="7"/>
      <c r="B27" s="2"/>
      <c r="C27" s="2"/>
    </row>
    <row r="28" spans="1:3" ht="15" thickBot="1" x14ac:dyDescent="0.35">
      <c r="A28" s="8" t="s">
        <v>17</v>
      </c>
      <c r="B28" s="32" t="s">
        <v>15</v>
      </c>
      <c r="C28" s="6"/>
    </row>
    <row r="29" spans="1:3" x14ac:dyDescent="0.3">
      <c r="A29" s="7" t="s">
        <v>18</v>
      </c>
      <c r="B29" s="1" t="s">
        <v>127</v>
      </c>
      <c r="C29" s="2"/>
    </row>
    <row r="30" spans="1:3" x14ac:dyDescent="0.3">
      <c r="A30" s="7"/>
      <c r="B30" s="1" t="s">
        <v>128</v>
      </c>
      <c r="C30" s="2"/>
    </row>
    <row r="31" spans="1:3" x14ac:dyDescent="0.3">
      <c r="A31" s="7"/>
      <c r="B31" s="1" t="s">
        <v>129</v>
      </c>
      <c r="C31" s="2"/>
    </row>
    <row r="32" spans="1:3" x14ac:dyDescent="0.3">
      <c r="A32" s="7"/>
      <c r="B32" s="1" t="s">
        <v>130</v>
      </c>
      <c r="C32" s="2"/>
    </row>
    <row r="33" spans="1:4" x14ac:dyDescent="0.3">
      <c r="A33" s="2"/>
      <c r="B33" s="1" t="s">
        <v>249</v>
      </c>
      <c r="C33" s="2"/>
    </row>
    <row r="34" spans="1:4" x14ac:dyDescent="0.3">
      <c r="A34" s="2"/>
      <c r="B34" s="1" t="s">
        <v>126</v>
      </c>
      <c r="C34" s="2"/>
    </row>
    <row r="35" spans="1:4" x14ac:dyDescent="0.3">
      <c r="A35" s="2"/>
      <c r="B35" s="2"/>
      <c r="C35" s="2"/>
    </row>
    <row r="36" spans="1:4" x14ac:dyDescent="0.3">
      <c r="A36" s="2"/>
      <c r="B36" s="2"/>
      <c r="C36" s="2"/>
    </row>
    <row r="37" spans="1:4" x14ac:dyDescent="0.3">
      <c r="A37" s="2"/>
      <c r="B37" s="2"/>
      <c r="C37" s="2"/>
    </row>
    <row r="38" spans="1:4" ht="15" thickBot="1" x14ac:dyDescent="0.35">
      <c r="A38" s="6" t="s">
        <v>98</v>
      </c>
      <c r="B38" s="6" t="s">
        <v>19</v>
      </c>
      <c r="C38" s="6"/>
      <c r="D38" s="2"/>
    </row>
    <row r="39" spans="1:4" x14ac:dyDescent="0.3">
      <c r="A39" t="s">
        <v>2</v>
      </c>
      <c r="B39" s="1" t="s">
        <v>69</v>
      </c>
    </row>
    <row r="40" spans="1:4" x14ac:dyDescent="0.3">
      <c r="B40" s="1" t="s">
        <v>68</v>
      </c>
    </row>
    <row r="41" spans="1:4" x14ac:dyDescent="0.3">
      <c r="B41" s="1" t="s">
        <v>67</v>
      </c>
    </row>
    <row r="42" spans="1:4" x14ac:dyDescent="0.3">
      <c r="B42" s="1" t="s">
        <v>66</v>
      </c>
    </row>
    <row r="43" spans="1:4" x14ac:dyDescent="0.3">
      <c r="B43" s="1" t="s">
        <v>65</v>
      </c>
    </row>
    <row r="44" spans="1:4" x14ac:dyDescent="0.3">
      <c r="B44" s="1" t="s">
        <v>64</v>
      </c>
    </row>
    <row r="45" spans="1:4" x14ac:dyDescent="0.3">
      <c r="B45" s="1" t="s">
        <v>63</v>
      </c>
    </row>
    <row r="46" spans="1:4" x14ac:dyDescent="0.3">
      <c r="B46" s="1" t="s">
        <v>62</v>
      </c>
    </row>
    <row r="47" spans="1:4" x14ac:dyDescent="0.3">
      <c r="B47" s="1" t="s">
        <v>75</v>
      </c>
    </row>
    <row r="48" spans="1:4" x14ac:dyDescent="0.3">
      <c r="B48" s="1" t="s">
        <v>74</v>
      </c>
    </row>
    <row r="49" spans="2:2" x14ac:dyDescent="0.3">
      <c r="B49" s="1" t="s">
        <v>73</v>
      </c>
    </row>
    <row r="50" spans="2:2" x14ac:dyDescent="0.3">
      <c r="B50" s="1" t="s">
        <v>72</v>
      </c>
    </row>
    <row r="51" spans="2:2" x14ac:dyDescent="0.3">
      <c r="B51" s="1" t="s">
        <v>71</v>
      </c>
    </row>
    <row r="52" spans="2:2" x14ac:dyDescent="0.3">
      <c r="B52" s="1" t="s">
        <v>70</v>
      </c>
    </row>
    <row r="53" spans="2:2" x14ac:dyDescent="0.3">
      <c r="B53" s="1" t="s">
        <v>80</v>
      </c>
    </row>
    <row r="54" spans="2:2" x14ac:dyDescent="0.3">
      <c r="B54" s="1" t="s">
        <v>79</v>
      </c>
    </row>
    <row r="55" spans="2:2" x14ac:dyDescent="0.3">
      <c r="B55" s="1" t="s">
        <v>78</v>
      </c>
    </row>
    <row r="56" spans="2:2" x14ac:dyDescent="0.3">
      <c r="B56" s="1" t="s">
        <v>77</v>
      </c>
    </row>
    <row r="57" spans="2:2" x14ac:dyDescent="0.3">
      <c r="B57" s="1" t="s">
        <v>76</v>
      </c>
    </row>
    <row r="58" spans="2:2" x14ac:dyDescent="0.3">
      <c r="B58" s="1" t="s">
        <v>82</v>
      </c>
    </row>
    <row r="59" spans="2:2" x14ac:dyDescent="0.3">
      <c r="B59" s="1" t="s">
        <v>81</v>
      </c>
    </row>
    <row r="60" spans="2:2" x14ac:dyDescent="0.3">
      <c r="B60" s="1" t="s">
        <v>83</v>
      </c>
    </row>
    <row r="61" spans="2:2" x14ac:dyDescent="0.3">
      <c r="B61" s="1" t="s">
        <v>84</v>
      </c>
    </row>
    <row r="62" spans="2:2" x14ac:dyDescent="0.3">
      <c r="B62" s="1" t="s">
        <v>45</v>
      </c>
    </row>
    <row r="63" spans="2:2" x14ac:dyDescent="0.3">
      <c r="B63" s="1" t="s">
        <v>46</v>
      </c>
    </row>
    <row r="64" spans="2:2" x14ac:dyDescent="0.3">
      <c r="B64" s="1" t="s">
        <v>47</v>
      </c>
    </row>
    <row r="65" spans="1:3" x14ac:dyDescent="0.3">
      <c r="B65" s="1" t="s">
        <v>48</v>
      </c>
    </row>
    <row r="66" spans="1:3" x14ac:dyDescent="0.3">
      <c r="B66" s="1" t="s">
        <v>49</v>
      </c>
    </row>
    <row r="67" spans="1:3" x14ac:dyDescent="0.3">
      <c r="B67" s="1" t="s">
        <v>50</v>
      </c>
    </row>
    <row r="68" spans="1:3" x14ac:dyDescent="0.3">
      <c r="B68" s="1" t="s">
        <v>51</v>
      </c>
    </row>
    <row r="69" spans="1:3" x14ac:dyDescent="0.3">
      <c r="B69" s="1" t="s">
        <v>52</v>
      </c>
    </row>
    <row r="70" spans="1:3" x14ac:dyDescent="0.3">
      <c r="B70" s="1" t="s">
        <v>53</v>
      </c>
    </row>
    <row r="71" spans="1:3" x14ac:dyDescent="0.3">
      <c r="B71" s="1" t="s">
        <v>54</v>
      </c>
    </row>
    <row r="72" spans="1:3" x14ac:dyDescent="0.3">
      <c r="B72" s="1" t="s">
        <v>55</v>
      </c>
    </row>
    <row r="73" spans="1:3" x14ac:dyDescent="0.3">
      <c r="B73" s="1" t="s">
        <v>56</v>
      </c>
    </row>
    <row r="74" spans="1:3" x14ac:dyDescent="0.3">
      <c r="B74" s="1" t="s">
        <v>57</v>
      </c>
    </row>
    <row r="75" spans="1:3" x14ac:dyDescent="0.3">
      <c r="B75" s="1" t="s">
        <v>58</v>
      </c>
    </row>
    <row r="76" spans="1:3" x14ac:dyDescent="0.3">
      <c r="B76" s="1" t="s">
        <v>59</v>
      </c>
    </row>
    <row r="77" spans="1:3" x14ac:dyDescent="0.3">
      <c r="B77" s="1" t="s">
        <v>60</v>
      </c>
    </row>
    <row r="78" spans="1:3" x14ac:dyDescent="0.3">
      <c r="B78" s="1" t="s">
        <v>61</v>
      </c>
    </row>
    <row r="80" spans="1:3" ht="15" thickBot="1" x14ac:dyDescent="0.35">
      <c r="A80" s="6" t="s">
        <v>40</v>
      </c>
      <c r="B80" s="6" t="s">
        <v>19</v>
      </c>
      <c r="C80" s="6"/>
    </row>
    <row r="81" spans="2:2" x14ac:dyDescent="0.3">
      <c r="B81" s="30" t="s">
        <v>5</v>
      </c>
    </row>
    <row r="82" spans="2:2" x14ac:dyDescent="0.3">
      <c r="B82" s="3" t="s">
        <v>6</v>
      </c>
    </row>
    <row r="83" spans="2:2" x14ac:dyDescent="0.3">
      <c r="B83" s="3" t="s">
        <v>7</v>
      </c>
    </row>
    <row r="84" spans="2:2" x14ac:dyDescent="0.3">
      <c r="B84" s="3" t="s">
        <v>8</v>
      </c>
    </row>
    <row r="85" spans="2:2" x14ac:dyDescent="0.3">
      <c r="B85" s="3" t="s">
        <v>9</v>
      </c>
    </row>
    <row r="86" spans="2:2" x14ac:dyDescent="0.3">
      <c r="B86" s="3" t="s">
        <v>10</v>
      </c>
    </row>
    <row r="87" spans="2:2" x14ac:dyDescent="0.3">
      <c r="B87" s="30" t="s">
        <v>11</v>
      </c>
    </row>
    <row r="88" spans="2:2" x14ac:dyDescent="0.3">
      <c r="B88" s="3" t="s">
        <v>12</v>
      </c>
    </row>
    <row r="89" spans="2:2" x14ac:dyDescent="0.3">
      <c r="B89" s="3" t="s">
        <v>13</v>
      </c>
    </row>
    <row r="90" spans="2:2" x14ac:dyDescent="0.3">
      <c r="B90" s="3" t="s">
        <v>14</v>
      </c>
    </row>
    <row r="91" spans="2:2" x14ac:dyDescent="0.3">
      <c r="B91" s="22" t="s">
        <v>85</v>
      </c>
    </row>
    <row r="92" spans="2:2" x14ac:dyDescent="0.3">
      <c r="B92" s="3" t="s">
        <v>20</v>
      </c>
    </row>
    <row r="93" spans="2:2" x14ac:dyDescent="0.3">
      <c r="B93" s="30" t="s">
        <v>124</v>
      </c>
    </row>
    <row r="94" spans="2:2" x14ac:dyDescent="0.3">
      <c r="B94" s="30" t="s">
        <v>257</v>
      </c>
    </row>
    <row r="95" spans="2:2" x14ac:dyDescent="0.3">
      <c r="B95" s="30" t="s">
        <v>125</v>
      </c>
    </row>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topLeftCell="A7" zoomScale="85" zoomScaleNormal="85" workbookViewId="0">
      <selection activeCell="E24" sqref="E24"/>
    </sheetView>
  </sheetViews>
  <sheetFormatPr defaultColWidth="9.21875" defaultRowHeight="14.4" x14ac:dyDescent="0.3"/>
  <cols>
    <col min="1" max="1" width="4.44140625" style="48" customWidth="1"/>
    <col min="2" max="2" width="15.44140625" style="48" bestFit="1" customWidth="1"/>
    <col min="3" max="3" width="16.21875" style="48" bestFit="1" customWidth="1"/>
    <col min="4" max="4" width="11.77734375" style="48" customWidth="1"/>
    <col min="5" max="5" width="16.77734375" style="48" customWidth="1"/>
    <col min="6" max="6" width="30" style="48" customWidth="1"/>
    <col min="7" max="7" width="11.21875" style="48" customWidth="1"/>
    <col min="8" max="8" width="11.21875" style="48" bestFit="1" customWidth="1"/>
    <col min="9" max="9" width="9.5546875" style="48" bestFit="1" customWidth="1"/>
    <col min="10" max="10" width="60.33203125" style="48" customWidth="1"/>
    <col min="11" max="16384" width="9.21875" style="48"/>
  </cols>
  <sheetData>
    <row r="1" spans="1:10" ht="28.8" x14ac:dyDescent="0.3">
      <c r="A1" s="25"/>
      <c r="B1" s="61" t="s">
        <v>105</v>
      </c>
      <c r="C1" s="61" t="s">
        <v>106</v>
      </c>
      <c r="D1" s="61" t="s">
        <v>107</v>
      </c>
      <c r="E1" s="61" t="s">
        <v>108</v>
      </c>
      <c r="F1" s="61" t="s">
        <v>109</v>
      </c>
      <c r="G1" s="61" t="s">
        <v>110</v>
      </c>
      <c r="H1" s="61" t="s">
        <v>111</v>
      </c>
      <c r="I1" s="61" t="s">
        <v>112</v>
      </c>
      <c r="J1" s="61" t="s">
        <v>36</v>
      </c>
    </row>
    <row r="2" spans="1:10" x14ac:dyDescent="0.3">
      <c r="A2" s="62">
        <v>1</v>
      </c>
      <c r="B2" s="69" t="s">
        <v>136</v>
      </c>
      <c r="C2" s="69" t="s">
        <v>319</v>
      </c>
      <c r="D2" s="42" t="s">
        <v>162</v>
      </c>
      <c r="E2" s="42" t="s">
        <v>144</v>
      </c>
      <c r="F2" s="42" t="s">
        <v>149</v>
      </c>
      <c r="G2" s="42"/>
      <c r="H2" s="42"/>
      <c r="I2" s="42"/>
      <c r="J2" s="42"/>
    </row>
    <row r="3" spans="1:10" x14ac:dyDescent="0.3">
      <c r="A3" s="62">
        <v>2</v>
      </c>
      <c r="B3" s="69" t="s">
        <v>137</v>
      </c>
      <c r="C3" s="69" t="s">
        <v>138</v>
      </c>
      <c r="D3" s="42"/>
      <c r="E3" s="42" t="s">
        <v>144</v>
      </c>
      <c r="F3" s="38" t="s">
        <v>148</v>
      </c>
      <c r="G3" s="110"/>
      <c r="H3" s="42"/>
      <c r="I3" s="42"/>
      <c r="J3" s="42"/>
    </row>
    <row r="4" spans="1:10" x14ac:dyDescent="0.3">
      <c r="A4" s="62">
        <v>3</v>
      </c>
      <c r="B4" s="69" t="s">
        <v>137</v>
      </c>
      <c r="C4" s="69" t="s">
        <v>139</v>
      </c>
      <c r="D4" s="42" t="s">
        <v>160</v>
      </c>
      <c r="E4" s="42" t="s">
        <v>144</v>
      </c>
      <c r="F4" s="19" t="s">
        <v>147</v>
      </c>
      <c r="G4" s="42"/>
      <c r="H4" s="42"/>
      <c r="I4" s="42"/>
      <c r="J4" s="42"/>
    </row>
    <row r="5" spans="1:10" x14ac:dyDescent="0.3">
      <c r="A5" s="62">
        <v>4</v>
      </c>
      <c r="B5" s="69" t="s">
        <v>140</v>
      </c>
      <c r="C5" s="69" t="s">
        <v>141</v>
      </c>
      <c r="D5" s="42" t="s">
        <v>161</v>
      </c>
      <c r="E5" s="42" t="s">
        <v>144</v>
      </c>
      <c r="F5" s="19" t="s">
        <v>145</v>
      </c>
      <c r="G5" s="42"/>
      <c r="H5" s="42"/>
      <c r="I5" s="42"/>
      <c r="J5" s="42"/>
    </row>
    <row r="6" spans="1:10" x14ac:dyDescent="0.3">
      <c r="A6" s="62">
        <v>5</v>
      </c>
      <c r="B6" s="69" t="s">
        <v>142</v>
      </c>
      <c r="C6" s="69" t="s">
        <v>143</v>
      </c>
      <c r="D6" s="42"/>
      <c r="E6" s="42" t="s">
        <v>144</v>
      </c>
      <c r="F6" s="19" t="s">
        <v>146</v>
      </c>
      <c r="G6" s="42"/>
      <c r="H6" s="42"/>
      <c r="I6" s="42"/>
      <c r="J6" s="42"/>
    </row>
    <row r="7" spans="1:10" x14ac:dyDescent="0.3">
      <c r="A7" s="62">
        <v>6</v>
      </c>
      <c r="B7" s="69" t="s">
        <v>337</v>
      </c>
      <c r="C7" s="69" t="s">
        <v>326</v>
      </c>
      <c r="D7" s="42"/>
      <c r="E7" s="42" t="s">
        <v>313</v>
      </c>
      <c r="F7" s="2" t="s">
        <v>327</v>
      </c>
      <c r="G7" s="110"/>
      <c r="H7" s="42"/>
      <c r="I7" s="42"/>
      <c r="J7" s="42"/>
    </row>
    <row r="8" spans="1:10" x14ac:dyDescent="0.3">
      <c r="A8" s="62">
        <v>7</v>
      </c>
      <c r="B8" s="69" t="s">
        <v>185</v>
      </c>
      <c r="C8" s="69" t="s">
        <v>186</v>
      </c>
      <c r="D8" s="42" t="s">
        <v>188</v>
      </c>
      <c r="E8" s="42" t="s">
        <v>187</v>
      </c>
      <c r="F8" s="63" t="s">
        <v>189</v>
      </c>
      <c r="G8" s="110"/>
      <c r="H8" s="42"/>
      <c r="I8" s="42"/>
      <c r="J8" s="42"/>
    </row>
    <row r="9" spans="1:10" x14ac:dyDescent="0.3">
      <c r="A9" s="62">
        <v>8</v>
      </c>
      <c r="B9" s="69" t="s">
        <v>192</v>
      </c>
      <c r="C9" s="69" t="s">
        <v>191</v>
      </c>
      <c r="D9" s="42"/>
      <c r="E9" s="42" t="s">
        <v>144</v>
      </c>
      <c r="F9" s="63" t="s">
        <v>193</v>
      </c>
      <c r="G9" s="110"/>
      <c r="H9" s="42"/>
      <c r="I9" s="42"/>
      <c r="J9" s="42"/>
    </row>
    <row r="10" spans="1:10" x14ac:dyDescent="0.3">
      <c r="A10" s="62"/>
      <c r="B10" s="109" t="s">
        <v>386</v>
      </c>
      <c r="C10" s="109" t="s">
        <v>237</v>
      </c>
      <c r="D10" s="42" t="s">
        <v>245</v>
      </c>
      <c r="E10" s="42" t="s">
        <v>144</v>
      </c>
      <c r="F10" s="42" t="s">
        <v>246</v>
      </c>
      <c r="G10" s="110"/>
      <c r="H10" s="42"/>
      <c r="I10" s="42"/>
      <c r="J10" s="16"/>
    </row>
    <row r="11" spans="1:10" x14ac:dyDescent="0.3">
      <c r="A11" s="62">
        <v>9</v>
      </c>
      <c r="B11" s="69" t="s">
        <v>368</v>
      </c>
      <c r="C11" s="69" t="s">
        <v>369</v>
      </c>
      <c r="D11" s="48" t="s">
        <v>367</v>
      </c>
      <c r="E11" s="101" t="s">
        <v>365</v>
      </c>
      <c r="F11" s="48" t="s">
        <v>366</v>
      </c>
      <c r="G11" s="110"/>
      <c r="H11" s="42"/>
      <c r="I11" s="42"/>
      <c r="J11" s="80" t="s">
        <v>247</v>
      </c>
    </row>
    <row r="12" spans="1:10" x14ac:dyDescent="0.3">
      <c r="A12" s="62">
        <v>21</v>
      </c>
      <c r="B12" s="69" t="s">
        <v>395</v>
      </c>
      <c r="C12" s="69" t="s">
        <v>396</v>
      </c>
      <c r="D12" s="42" t="s">
        <v>188</v>
      </c>
      <c r="E12" s="42" t="s">
        <v>187</v>
      </c>
      <c r="F12" s="16" t="s">
        <v>404</v>
      </c>
      <c r="G12" s="110"/>
      <c r="H12" s="42"/>
      <c r="I12" s="42"/>
      <c r="J12" s="42"/>
    </row>
    <row r="13" spans="1:10" ht="14.25" customHeight="1" x14ac:dyDescent="0.3">
      <c r="A13" s="62">
        <v>10</v>
      </c>
      <c r="B13" s="69" t="s">
        <v>225</v>
      </c>
      <c r="C13" s="69" t="s">
        <v>224</v>
      </c>
      <c r="D13" s="42" t="s">
        <v>223</v>
      </c>
      <c r="E13" s="42" t="s">
        <v>144</v>
      </c>
      <c r="F13" s="63" t="s">
        <v>226</v>
      </c>
      <c r="G13" s="110"/>
      <c r="H13" s="42"/>
      <c r="I13" s="42"/>
      <c r="J13" s="42"/>
    </row>
    <row r="14" spans="1:10" x14ac:dyDescent="0.3">
      <c r="A14" s="62">
        <v>11</v>
      </c>
      <c r="B14" s="69" t="s">
        <v>229</v>
      </c>
      <c r="C14" s="69" t="s">
        <v>228</v>
      </c>
      <c r="D14" s="42"/>
      <c r="E14" s="42" t="s">
        <v>187</v>
      </c>
      <c r="F14" s="63" t="s">
        <v>227</v>
      </c>
      <c r="G14" s="110"/>
      <c r="H14" s="42"/>
      <c r="I14" s="42"/>
      <c r="J14" s="42"/>
    </row>
    <row r="15" spans="1:10" x14ac:dyDescent="0.3">
      <c r="A15" s="62">
        <v>12</v>
      </c>
      <c r="B15" s="69" t="s">
        <v>204</v>
      </c>
      <c r="C15" s="69" t="s">
        <v>205</v>
      </c>
      <c r="D15" s="42" t="s">
        <v>206</v>
      </c>
      <c r="E15" s="42" t="s">
        <v>207</v>
      </c>
      <c r="F15" s="63" t="s">
        <v>208</v>
      </c>
      <c r="G15" s="110"/>
      <c r="H15" s="42"/>
      <c r="I15" s="42"/>
      <c r="J15" s="42"/>
    </row>
    <row r="16" spans="1:10" x14ac:dyDescent="0.3">
      <c r="A16" s="62">
        <v>13</v>
      </c>
      <c r="B16" s="69" t="s">
        <v>202</v>
      </c>
      <c r="C16" s="69" t="s">
        <v>203</v>
      </c>
      <c r="D16" s="42" t="s">
        <v>200</v>
      </c>
      <c r="E16" s="42" t="s">
        <v>144</v>
      </c>
      <c r="F16" s="63" t="s">
        <v>201</v>
      </c>
      <c r="G16" s="110"/>
      <c r="H16" s="42"/>
      <c r="I16" s="42"/>
      <c r="J16" s="42"/>
    </row>
    <row r="17" spans="1:10" x14ac:dyDescent="0.3">
      <c r="A17" s="62">
        <v>25</v>
      </c>
      <c r="B17" s="69" t="s">
        <v>408</v>
      </c>
      <c r="C17" s="69" t="s">
        <v>409</v>
      </c>
      <c r="D17" s="42"/>
      <c r="E17" s="42" t="s">
        <v>144</v>
      </c>
      <c r="F17" s="63" t="s">
        <v>416</v>
      </c>
      <c r="G17" s="42"/>
      <c r="H17" s="42"/>
      <c r="I17" s="42"/>
      <c r="J17" s="42"/>
    </row>
    <row r="18" spans="1:10" x14ac:dyDescent="0.3">
      <c r="A18" s="62">
        <v>14</v>
      </c>
      <c r="B18" s="69" t="s">
        <v>311</v>
      </c>
      <c r="C18" s="69" t="s">
        <v>312</v>
      </c>
      <c r="D18" s="42"/>
      <c r="E18" s="51" t="s">
        <v>313</v>
      </c>
      <c r="F18" s="16" t="s">
        <v>413</v>
      </c>
      <c r="G18" s="110"/>
      <c r="H18" s="42"/>
      <c r="I18" s="42"/>
      <c r="J18" s="42"/>
    </row>
    <row r="19" spans="1:10" x14ac:dyDescent="0.3">
      <c r="A19" s="62">
        <v>15</v>
      </c>
      <c r="B19" s="69" t="s">
        <v>210</v>
      </c>
      <c r="C19" s="69" t="s">
        <v>211</v>
      </c>
      <c r="D19" s="42" t="s">
        <v>212</v>
      </c>
      <c r="E19" s="42" t="s">
        <v>164</v>
      </c>
      <c r="F19" s="63" t="s">
        <v>213</v>
      </c>
      <c r="G19" s="110"/>
      <c r="H19" s="42"/>
      <c r="I19" s="42"/>
      <c r="J19" s="42"/>
    </row>
    <row r="20" spans="1:10" x14ac:dyDescent="0.3">
      <c r="A20" s="62">
        <v>23</v>
      </c>
      <c r="B20" s="69" t="s">
        <v>400</v>
      </c>
      <c r="C20" s="69" t="s">
        <v>401</v>
      </c>
      <c r="D20" s="42"/>
      <c r="E20" s="42" t="s">
        <v>144</v>
      </c>
      <c r="F20" s="116"/>
      <c r="G20" s="42"/>
      <c r="H20" s="42"/>
      <c r="I20" s="42"/>
      <c r="J20" s="42"/>
    </row>
    <row r="21" spans="1:10" x14ac:dyDescent="0.3">
      <c r="A21" s="62">
        <v>26</v>
      </c>
      <c r="B21" s="69" t="s">
        <v>410</v>
      </c>
      <c r="C21" s="69" t="s">
        <v>411</v>
      </c>
      <c r="D21" s="42"/>
      <c r="E21" s="42" t="s">
        <v>144</v>
      </c>
      <c r="F21" s="63" t="s">
        <v>417</v>
      </c>
      <c r="G21" s="42"/>
      <c r="H21" s="42"/>
      <c r="I21" s="42"/>
      <c r="J21" s="42"/>
    </row>
    <row r="22" spans="1:10" x14ac:dyDescent="0.3">
      <c r="A22" s="62">
        <v>24</v>
      </c>
      <c r="B22" s="69" t="s">
        <v>406</v>
      </c>
      <c r="C22" s="69" t="s">
        <v>407</v>
      </c>
      <c r="D22" s="42"/>
      <c r="E22" s="42" t="s">
        <v>144</v>
      </c>
      <c r="F22" t="s">
        <v>412</v>
      </c>
      <c r="G22" s="42"/>
      <c r="H22" s="42"/>
      <c r="I22" s="42"/>
      <c r="J22" s="42"/>
    </row>
    <row r="23" spans="1:10" x14ac:dyDescent="0.3">
      <c r="A23" s="62">
        <v>17</v>
      </c>
      <c r="B23" s="69" t="s">
        <v>259</v>
      </c>
      <c r="C23" s="69" t="s">
        <v>239</v>
      </c>
      <c r="D23" s="42" t="s">
        <v>200</v>
      </c>
      <c r="E23" s="42" t="s">
        <v>144</v>
      </c>
      <c r="F23" s="104" t="s">
        <v>258</v>
      </c>
      <c r="G23" s="110"/>
      <c r="H23" s="42"/>
      <c r="I23" s="42"/>
      <c r="J23" s="42"/>
    </row>
    <row r="24" spans="1:10" x14ac:dyDescent="0.3">
      <c r="A24" s="62">
        <v>18</v>
      </c>
      <c r="B24" s="69" t="s">
        <v>218</v>
      </c>
      <c r="C24" s="69" t="s">
        <v>219</v>
      </c>
      <c r="D24" s="38" t="s">
        <v>220</v>
      </c>
      <c r="E24" s="38" t="s">
        <v>195</v>
      </c>
      <c r="F24" s="63" t="s">
        <v>221</v>
      </c>
      <c r="G24" s="110"/>
      <c r="H24" s="42"/>
      <c r="I24" s="42"/>
      <c r="J24" s="42"/>
    </row>
    <row r="25" spans="1:10" x14ac:dyDescent="0.3">
      <c r="A25" s="62">
        <v>19</v>
      </c>
      <c r="B25" s="69" t="s">
        <v>330</v>
      </c>
      <c r="C25" s="69" t="s">
        <v>329</v>
      </c>
      <c r="D25" s="42"/>
      <c r="E25" s="42" t="s">
        <v>195</v>
      </c>
      <c r="F25" s="42" t="s">
        <v>331</v>
      </c>
      <c r="G25" s="110"/>
      <c r="H25" s="42"/>
      <c r="I25" s="42"/>
      <c r="J25" s="42"/>
    </row>
    <row r="26" spans="1:10" x14ac:dyDescent="0.3">
      <c r="A26" s="62">
        <v>20</v>
      </c>
      <c r="B26" s="69" t="s">
        <v>334</v>
      </c>
      <c r="C26" s="69" t="s">
        <v>333</v>
      </c>
      <c r="D26" s="42" t="s">
        <v>162</v>
      </c>
      <c r="E26" s="42" t="s">
        <v>144</v>
      </c>
      <c r="F26" s="42" t="s">
        <v>335</v>
      </c>
      <c r="G26" s="110"/>
      <c r="H26" s="42"/>
      <c r="I26" s="42"/>
      <c r="J26" s="42"/>
    </row>
    <row r="28" spans="1:10" x14ac:dyDescent="0.3">
      <c r="B28" s="100" t="s">
        <v>364</v>
      </c>
    </row>
    <row r="29" spans="1:10" x14ac:dyDescent="0.3">
      <c r="B29" s="68" t="s">
        <v>198</v>
      </c>
      <c r="C29" s="68" t="s">
        <v>197</v>
      </c>
      <c r="D29" s="42" t="s">
        <v>196</v>
      </c>
      <c r="E29" s="42" t="s">
        <v>195</v>
      </c>
      <c r="F29" s="42" t="s">
        <v>194</v>
      </c>
      <c r="G29" s="42"/>
      <c r="H29" s="42"/>
      <c r="I29" s="42"/>
      <c r="J29" s="42"/>
    </row>
    <row r="30" spans="1:10" x14ac:dyDescent="0.3">
      <c r="B30" s="68" t="s">
        <v>248</v>
      </c>
      <c r="C30" s="68" t="s">
        <v>238</v>
      </c>
      <c r="D30" s="42" t="s">
        <v>241</v>
      </c>
      <c r="E30" s="42" t="s">
        <v>164</v>
      </c>
      <c r="F30" s="104" t="s">
        <v>240</v>
      </c>
      <c r="G30" s="42"/>
      <c r="H30" s="42"/>
      <c r="I30" s="42"/>
      <c r="J30" s="42"/>
    </row>
    <row r="31" spans="1:10" x14ac:dyDescent="0.3">
      <c r="B31" s="90" t="s">
        <v>316</v>
      </c>
      <c r="C31" s="90" t="s">
        <v>314</v>
      </c>
      <c r="D31" s="83"/>
      <c r="E31" s="84" t="s">
        <v>315</v>
      </c>
      <c r="F31" s="42"/>
      <c r="G31" s="42"/>
      <c r="H31" s="42"/>
      <c r="I31" s="42"/>
      <c r="J31" s="42"/>
    </row>
    <row r="32" spans="1:10" s="65" customFormat="1" ht="28.8" x14ac:dyDescent="0.3">
      <c r="A32" s="62"/>
      <c r="B32" s="115" t="s">
        <v>370</v>
      </c>
      <c r="C32" s="115" t="s">
        <v>371</v>
      </c>
      <c r="D32" s="103" t="s">
        <v>373</v>
      </c>
      <c r="E32" s="103" t="s">
        <v>313</v>
      </c>
      <c r="F32" s="104" t="s">
        <v>372</v>
      </c>
      <c r="G32" s="110"/>
      <c r="H32" s="42"/>
      <c r="I32" s="42"/>
      <c r="J32" s="80" t="s">
        <v>384</v>
      </c>
    </row>
    <row r="33" spans="1:10" x14ac:dyDescent="0.3">
      <c r="A33" s="62"/>
      <c r="B33" s="68" t="s">
        <v>158</v>
      </c>
      <c r="C33" s="68" t="s">
        <v>159</v>
      </c>
      <c r="D33" s="42" t="s">
        <v>160</v>
      </c>
      <c r="E33" s="42" t="s">
        <v>144</v>
      </c>
      <c r="F33" s="63" t="s">
        <v>163</v>
      </c>
      <c r="G33" s="110"/>
      <c r="H33" s="42"/>
      <c r="I33" s="42"/>
      <c r="J33" s="42" t="s">
        <v>385</v>
      </c>
    </row>
    <row r="34" spans="1:10" x14ac:dyDescent="0.3">
      <c r="A34" s="62"/>
      <c r="B34" s="68" t="s">
        <v>233</v>
      </c>
      <c r="C34" s="68" t="s">
        <v>234</v>
      </c>
      <c r="D34" s="42" t="s">
        <v>232</v>
      </c>
      <c r="E34" s="42" t="s">
        <v>231</v>
      </c>
      <c r="F34" s="63" t="s">
        <v>235</v>
      </c>
      <c r="G34" s="110"/>
      <c r="H34" s="42"/>
      <c r="I34" s="42"/>
      <c r="J34" s="57"/>
    </row>
    <row r="35" spans="1:10" x14ac:dyDescent="0.3">
      <c r="A35" s="62"/>
      <c r="B35" s="115" t="s">
        <v>215</v>
      </c>
      <c r="C35" s="115" t="s">
        <v>214</v>
      </c>
      <c r="D35" s="42" t="s">
        <v>188</v>
      </c>
      <c r="E35" s="42" t="s">
        <v>187</v>
      </c>
      <c r="F35" s="63" t="s">
        <v>216</v>
      </c>
      <c r="G35" s="110"/>
      <c r="H35" s="83"/>
      <c r="I35" s="83"/>
      <c r="J35" s="83" t="s">
        <v>383</v>
      </c>
    </row>
    <row r="36" spans="1:10" x14ac:dyDescent="0.3">
      <c r="A36" s="62">
        <v>10</v>
      </c>
      <c r="B36" s="115" t="s">
        <v>243</v>
      </c>
      <c r="C36" s="115" t="s">
        <v>236</v>
      </c>
      <c r="D36" s="42" t="s">
        <v>244</v>
      </c>
      <c r="E36" s="42" t="s">
        <v>195</v>
      </c>
      <c r="F36" s="59" t="s">
        <v>242</v>
      </c>
      <c r="G36" s="110"/>
      <c r="H36" s="42"/>
      <c r="I36" s="42"/>
      <c r="J36" s="16" t="s">
        <v>388</v>
      </c>
    </row>
    <row r="37" spans="1:10" x14ac:dyDescent="0.3">
      <c r="A37" s="62">
        <v>22</v>
      </c>
      <c r="B37" s="68" t="s">
        <v>402</v>
      </c>
      <c r="C37" s="68" t="s">
        <v>397</v>
      </c>
      <c r="D37" s="42"/>
      <c r="E37" s="42" t="s">
        <v>403</v>
      </c>
      <c r="F37" t="s">
        <v>405</v>
      </c>
      <c r="G37" s="42"/>
      <c r="H37" s="42"/>
      <c r="I37" s="42"/>
      <c r="J37" s="42"/>
    </row>
    <row r="38" spans="1:10" x14ac:dyDescent="0.3">
      <c r="D38" s="65"/>
      <c r="E38" s="102"/>
    </row>
    <row r="40" spans="1:10" x14ac:dyDescent="0.3">
      <c r="B40" s="66" t="s">
        <v>37</v>
      </c>
      <c r="C40" s="18"/>
    </row>
    <row r="41" spans="1:10" x14ac:dyDescent="0.3">
      <c r="B41" s="64" t="s">
        <v>39</v>
      </c>
    </row>
    <row r="42" spans="1:10" x14ac:dyDescent="0.3">
      <c r="B42" s="48" t="s">
        <v>38</v>
      </c>
    </row>
    <row r="44" spans="1:10" x14ac:dyDescent="0.3">
      <c r="A44" s="20"/>
      <c r="B44" s="85" t="s">
        <v>108</v>
      </c>
      <c r="C44" t="s">
        <v>318</v>
      </c>
      <c r="D44"/>
    </row>
    <row r="45" spans="1:10" x14ac:dyDescent="0.3">
      <c r="B45" s="86" t="s">
        <v>187</v>
      </c>
      <c r="C45" s="87">
        <v>3</v>
      </c>
      <c r="D45"/>
    </row>
    <row r="46" spans="1:10" x14ac:dyDescent="0.3">
      <c r="B46" s="86" t="s">
        <v>164</v>
      </c>
      <c r="C46" s="87">
        <v>1</v>
      </c>
      <c r="D46"/>
    </row>
    <row r="47" spans="1:10" x14ac:dyDescent="0.3">
      <c r="B47" s="86" t="s">
        <v>231</v>
      </c>
      <c r="C47" s="87">
        <v>1</v>
      </c>
      <c r="D47"/>
    </row>
    <row r="48" spans="1:10" x14ac:dyDescent="0.3">
      <c r="B48" s="86" t="s">
        <v>144</v>
      </c>
      <c r="C48" s="87">
        <v>12</v>
      </c>
      <c r="D48"/>
    </row>
    <row r="49" spans="2:4" x14ac:dyDescent="0.3">
      <c r="B49" s="86" t="s">
        <v>207</v>
      </c>
      <c r="C49" s="87">
        <v>1</v>
      </c>
      <c r="D49"/>
    </row>
    <row r="50" spans="2:4" x14ac:dyDescent="0.3">
      <c r="B50" s="86" t="s">
        <v>313</v>
      </c>
      <c r="C50" s="87">
        <v>3</v>
      </c>
      <c r="D50"/>
    </row>
    <row r="51" spans="2:4" x14ac:dyDescent="0.3">
      <c r="B51" s="86" t="s">
        <v>195</v>
      </c>
      <c r="C51" s="87">
        <v>3</v>
      </c>
      <c r="D51"/>
    </row>
    <row r="52" spans="2:4" x14ac:dyDescent="0.3">
      <c r="B52" s="86" t="s">
        <v>365</v>
      </c>
      <c r="C52" s="87">
        <v>1</v>
      </c>
      <c r="D52"/>
    </row>
    <row r="53" spans="2:4" x14ac:dyDescent="0.3">
      <c r="B53" s="86" t="s">
        <v>374</v>
      </c>
      <c r="C53" s="87">
        <v>1</v>
      </c>
      <c r="D53"/>
    </row>
    <row r="54" spans="2:4" x14ac:dyDescent="0.3">
      <c r="B54" s="86" t="s">
        <v>317</v>
      </c>
      <c r="C54" s="87">
        <v>26</v>
      </c>
      <c r="D54"/>
    </row>
    <row r="55" spans="2:4" x14ac:dyDescent="0.3">
      <c r="B55"/>
      <c r="C55"/>
      <c r="D55"/>
    </row>
    <row r="56" spans="2:4" x14ac:dyDescent="0.3">
      <c r="B56"/>
      <c r="C56"/>
      <c r="D56"/>
    </row>
    <row r="57" spans="2:4" x14ac:dyDescent="0.3">
      <c r="B57"/>
      <c r="C57"/>
      <c r="D57"/>
    </row>
    <row r="58" spans="2:4" x14ac:dyDescent="0.3">
      <c r="B58"/>
      <c r="C58"/>
      <c r="D58"/>
    </row>
    <row r="59" spans="2:4" x14ac:dyDescent="0.3">
      <c r="B59"/>
      <c r="C59"/>
      <c r="D59"/>
    </row>
    <row r="60" spans="2:4" x14ac:dyDescent="0.3">
      <c r="B60"/>
      <c r="C60"/>
      <c r="D60"/>
    </row>
    <row r="61" spans="2:4" x14ac:dyDescent="0.3">
      <c r="B61"/>
      <c r="C61"/>
      <c r="D61"/>
    </row>
  </sheetData>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election activeCell="B3" sqref="B3"/>
    </sheetView>
  </sheetViews>
  <sheetFormatPr defaultRowHeight="14.4" x14ac:dyDescent="0.3"/>
  <cols>
    <col min="1" max="1" width="21.77734375" customWidth="1"/>
    <col min="2" max="2" width="28.21875" customWidth="1"/>
    <col min="3" max="3" width="37.21875" customWidth="1"/>
    <col min="4" max="4" width="28.21875" customWidth="1"/>
    <col min="5" max="5" width="21.77734375" customWidth="1"/>
  </cols>
  <sheetData>
    <row r="1" spans="1:5" x14ac:dyDescent="0.3">
      <c r="A1" s="24" t="s">
        <v>34</v>
      </c>
      <c r="B1" s="24" t="s">
        <v>87</v>
      </c>
      <c r="C1" s="24" t="s">
        <v>88</v>
      </c>
      <c r="D1" s="24" t="s">
        <v>35</v>
      </c>
      <c r="E1" s="24" t="s">
        <v>36</v>
      </c>
    </row>
    <row r="2" spans="1:5" x14ac:dyDescent="0.3">
      <c r="A2" s="51" t="s">
        <v>338</v>
      </c>
      <c r="B2" s="51" t="s">
        <v>339</v>
      </c>
      <c r="C2" s="96" t="s">
        <v>340</v>
      </c>
      <c r="D2" s="97" t="s">
        <v>341</v>
      </c>
      <c r="E2" s="51" t="s">
        <v>342</v>
      </c>
    </row>
    <row r="3" spans="1:5" ht="172.8" x14ac:dyDescent="0.3">
      <c r="A3" s="51"/>
      <c r="B3" s="51"/>
      <c r="C3" s="51"/>
      <c r="D3" s="93" t="s">
        <v>343</v>
      </c>
      <c r="E3" s="51"/>
    </row>
    <row r="4" spans="1:5" x14ac:dyDescent="0.3">
      <c r="A4" s="51" t="s">
        <v>344</v>
      </c>
      <c r="B4" s="51"/>
      <c r="C4" s="51"/>
      <c r="D4" s="51"/>
      <c r="E4" s="51"/>
    </row>
    <row r="5" spans="1:5" x14ac:dyDescent="0.3">
      <c r="A5" s="51" t="s">
        <v>345</v>
      </c>
      <c r="B5" s="51"/>
      <c r="C5" s="51"/>
      <c r="D5" s="51"/>
      <c r="E5" s="51"/>
    </row>
    <row r="6" spans="1:5" x14ac:dyDescent="0.3">
      <c r="A6" s="51" t="s">
        <v>346</v>
      </c>
      <c r="B6" s="51" t="s">
        <v>347</v>
      </c>
      <c r="C6" s="51" t="s">
        <v>348</v>
      </c>
      <c r="D6" s="94" t="s">
        <v>349</v>
      </c>
      <c r="E6" s="51"/>
    </row>
    <row r="7" spans="1:5" x14ac:dyDescent="0.3">
      <c r="A7" s="51" t="s">
        <v>350</v>
      </c>
      <c r="B7" s="98" t="s">
        <v>351</v>
      </c>
      <c r="C7" s="51" t="s">
        <v>352</v>
      </c>
      <c r="D7" s="94" t="s">
        <v>353</v>
      </c>
      <c r="E7" s="51"/>
    </row>
    <row r="8" spans="1:5" x14ac:dyDescent="0.3">
      <c r="A8" s="51" t="s">
        <v>354</v>
      </c>
      <c r="B8" s="51"/>
      <c r="C8" s="51"/>
      <c r="D8" s="51"/>
      <c r="E8" s="51"/>
    </row>
    <row r="9" spans="1:5" x14ac:dyDescent="0.3">
      <c r="A9" s="51" t="s">
        <v>355</v>
      </c>
      <c r="B9" s="51"/>
      <c r="C9" s="51"/>
      <c r="D9" s="51"/>
      <c r="E9" s="51"/>
    </row>
    <row r="10" spans="1:5" ht="18" customHeight="1" x14ac:dyDescent="0.3">
      <c r="A10" s="119" t="s">
        <v>356</v>
      </c>
      <c r="B10" s="119" t="s">
        <v>357</v>
      </c>
      <c r="C10" s="99" t="s">
        <v>358</v>
      </c>
      <c r="D10" s="51" t="s">
        <v>359</v>
      </c>
      <c r="E10" s="51"/>
    </row>
    <row r="11" spans="1:5" x14ac:dyDescent="0.3">
      <c r="A11" s="119"/>
      <c r="B11" s="119"/>
      <c r="C11" s="99" t="s">
        <v>360</v>
      </c>
      <c r="D11" s="51"/>
      <c r="E11" s="51"/>
    </row>
    <row r="12" spans="1:5" x14ac:dyDescent="0.3">
      <c r="A12" s="95"/>
      <c r="B12" s="95"/>
      <c r="C12" s="95"/>
      <c r="D12" s="95"/>
      <c r="E12" s="95"/>
    </row>
    <row r="13" spans="1:5" x14ac:dyDescent="0.3">
      <c r="A13" s="16"/>
      <c r="B13" s="16"/>
      <c r="C13" s="16"/>
      <c r="D13" s="16"/>
      <c r="E13" s="16"/>
    </row>
    <row r="14" spans="1:5" x14ac:dyDescent="0.3">
      <c r="A14" s="16"/>
      <c r="B14" s="16"/>
      <c r="C14" s="16"/>
      <c r="D14" s="16"/>
      <c r="E14" s="16"/>
    </row>
    <row r="15" spans="1:5" x14ac:dyDescent="0.3">
      <c r="A15" s="16"/>
      <c r="B15" s="16"/>
      <c r="C15" s="16"/>
      <c r="D15" s="16"/>
      <c r="E15" s="16"/>
    </row>
  </sheetData>
  <mergeCells count="2">
    <mergeCell ref="A10:A11"/>
    <mergeCell ref="B10:B11"/>
  </mergeCells>
  <hyperlinks>
    <hyperlink ref="D6" r:id="rId1" xr:uid="{E8D841E8-DECC-460C-9B42-EED4516BFE35}"/>
    <hyperlink ref="D7" r:id="rId2" display="mailto:Patricia.vanDongen@genzyme.com" xr:uid="{770F8AB9-5EED-44F2-979C-5A7E378C35A6}"/>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zoomScaleNormal="100" workbookViewId="0">
      <selection activeCell="B20" sqref="B20"/>
    </sheetView>
  </sheetViews>
  <sheetFormatPr defaultRowHeight="14.4" x14ac:dyDescent="0.3"/>
  <cols>
    <col min="1" max="1" width="63" customWidth="1"/>
    <col min="2" max="2" width="67.21875" bestFit="1" customWidth="1"/>
  </cols>
  <sheetData>
    <row r="1" spans="1:3" ht="20.399999999999999" thickBot="1" x14ac:dyDescent="0.45">
      <c r="A1" s="4" t="s">
        <v>41</v>
      </c>
      <c r="B1" s="4"/>
    </row>
    <row r="2" spans="1:3" ht="18.600000000000001" thickTop="1" thickBot="1" x14ac:dyDescent="0.4">
      <c r="A2" s="5" t="s">
        <v>1</v>
      </c>
      <c r="B2" s="5"/>
    </row>
    <row r="3" spans="1:3" ht="15" thickTop="1" x14ac:dyDescent="0.3"/>
    <row r="4" spans="1:3" ht="15" thickBot="1" x14ac:dyDescent="0.35">
      <c r="A4" s="6" t="s">
        <v>92</v>
      </c>
      <c r="B4" s="6" t="s">
        <v>96</v>
      </c>
      <c r="C4" s="2"/>
    </row>
    <row r="5" spans="1:3" x14ac:dyDescent="0.3">
      <c r="A5" s="2" t="s">
        <v>91</v>
      </c>
      <c r="B5" s="1"/>
    </row>
    <row r="6" spans="1:3" x14ac:dyDescent="0.3">
      <c r="A6" s="2"/>
      <c r="B6" s="1"/>
    </row>
    <row r="7" spans="1:3" x14ac:dyDescent="0.3">
      <c r="A7" s="2"/>
      <c r="B7" s="1"/>
    </row>
    <row r="8" spans="1:3" x14ac:dyDescent="0.3">
      <c r="A8" s="2"/>
      <c r="B8" s="1"/>
    </row>
    <row r="9" spans="1:3" ht="15" thickBot="1" x14ac:dyDescent="0.35">
      <c r="A9" s="6" t="s">
        <v>89</v>
      </c>
      <c r="B9" s="6" t="s">
        <v>95</v>
      </c>
    </row>
    <row r="10" spans="1:3" x14ac:dyDescent="0.3">
      <c r="A10" s="2" t="s">
        <v>90</v>
      </c>
      <c r="B10" s="3"/>
    </row>
    <row r="11" spans="1:3" x14ac:dyDescent="0.3">
      <c r="A11" s="2"/>
      <c r="B11" s="3"/>
    </row>
    <row r="12" spans="1:3" x14ac:dyDescent="0.3">
      <c r="A12" s="2"/>
      <c r="B12" s="3"/>
    </row>
    <row r="13" spans="1:3" x14ac:dyDescent="0.3">
      <c r="A13" s="2"/>
      <c r="B13" s="3"/>
    </row>
    <row r="14" spans="1:3" ht="15" thickBot="1" x14ac:dyDescent="0.35">
      <c r="A14" s="6" t="s">
        <v>93</v>
      </c>
      <c r="B14" s="6" t="s">
        <v>97</v>
      </c>
    </row>
    <row r="15" spans="1:3" x14ac:dyDescent="0.3">
      <c r="A15" s="2" t="s">
        <v>94</v>
      </c>
      <c r="B15" s="3"/>
    </row>
    <row r="16" spans="1:3" x14ac:dyDescent="0.3">
      <c r="B16" s="3"/>
    </row>
    <row r="17" spans="2:2" x14ac:dyDescent="0.3">
      <c r="B17" s="3"/>
    </row>
    <row r="18" spans="2:2" x14ac:dyDescent="0.3">
      <c r="B18" s="3"/>
    </row>
    <row r="19" spans="2:2" x14ac:dyDescent="0.3">
      <c r="B19"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2F7E4E6E8A03449358812824B46FEB" ma:contentTypeVersion="13" ma:contentTypeDescription="Create a new document." ma:contentTypeScope="" ma:versionID="6c9b52d516cba222ec7f2a2e334d2d58">
  <xsd:schema xmlns:xsd="http://www.w3.org/2001/XMLSchema" xmlns:xs="http://www.w3.org/2001/XMLSchema" xmlns:p="http://schemas.microsoft.com/office/2006/metadata/properties" xmlns:ns2="5b6f976f-f798-4b57-b2d0-1634e043936f" xmlns:ns3="f6b26cdf-43c8-4835-ad31-95a98fdd9fde" targetNamespace="http://schemas.microsoft.com/office/2006/metadata/properties" ma:root="true" ma:fieldsID="cfb95d34ff65159f74c4d40fb51c4f26" ns2:_="" ns3:_="">
    <xsd:import namespace="5b6f976f-f798-4b57-b2d0-1634e043936f"/>
    <xsd:import namespace="f6b26cdf-43c8-4835-ad31-95a98fdd9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f976f-f798-4b57-b2d0-1634e0439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26cdf-43c8-4835-ad31-95a98fdd9f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38FBDC-3A02-490D-80D6-6F3B8D9A7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f976f-f798-4b57-b2d0-1634e043936f"/>
    <ds:schemaRef ds:uri="f6b26cdf-43c8-4835-ad31-95a98fdd9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3A2E1-631F-44C7-BBD1-28538C54183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31342C-6452-471B-8200-4B03468C5A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Program</vt:lpstr>
      <vt:lpstr>Goals &amp; Focus</vt:lpstr>
      <vt:lpstr>Faculty List</vt:lpstr>
      <vt:lpstr>Potential Sponsors</vt:lpstr>
      <vt:lpstr>Promotion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 Craenmehr</dc:creator>
  <cp:lastModifiedBy>MICHELA</cp:lastModifiedBy>
  <cp:lastPrinted>2020-03-03T10:33:52Z</cp:lastPrinted>
  <dcterms:created xsi:type="dcterms:W3CDTF">2017-05-31T06:05:12Z</dcterms:created>
  <dcterms:modified xsi:type="dcterms:W3CDTF">2022-02-10T10:13:00Z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0x010100802F7E4E6E8A03449358812824B46FEB</vt:lpwstr>
  </property>
  <property fmtid="{D5CDD505-2E9C-101B-9397-08002B2CF9AE}" pid="3" name="Order">
    <vt:r8>52400</vt:r8>
  </property>
</Properties>
</file>